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kao1/Documents/플랫폼셀/브랜드검색/단가표/"/>
    </mc:Choice>
  </mc:AlternateContent>
  <xr:revisionPtr revIDLastSave="0" documentId="13_ncr:1_{D2E51C1D-5D59-B842-8B9A-FB78C926804A}" xr6:coauthVersionLast="36" xr6:coauthVersionMax="41" xr10:uidLastSave="{00000000-0000-0000-0000-000000000000}"/>
  <bookViews>
    <workbookView xWindow="1200" yWindow="620" windowWidth="26480" windowHeight="14760" xr2:uid="{C15F7812-A5C0-A742-AD1E-F7A347586B0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8" i="1"/>
  <c r="W5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8" i="1"/>
  <c r="T5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8" i="1"/>
  <c r="Q5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5" i="1"/>
  <c r="J6" i="1"/>
  <c r="J7" i="1"/>
  <c r="J5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1" i="1"/>
  <c r="G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</calcChain>
</file>

<file path=xl/sharedStrings.xml><?xml version="1.0" encoding="utf-8"?>
<sst xmlns="http://schemas.openxmlformats.org/spreadsheetml/2006/main" count="643" uniqueCount="119">
  <si>
    <t>10,000,001 ~ ∞</t>
  </si>
  <si>
    <t>9,900,001 ~ 10,000,000</t>
  </si>
  <si>
    <t>9,800,001 ~ 9,900,000</t>
  </si>
  <si>
    <t>9,700,001 ~ 9,800,000</t>
  </si>
  <si>
    <t>9,600,001 ~ 9,700,000</t>
  </si>
  <si>
    <t>9,500,001 ~ 9,600,000</t>
  </si>
  <si>
    <t>9,400,001 ~ 9,500,000</t>
  </si>
  <si>
    <t>9,300,001 ~ 9,400,000</t>
  </si>
  <si>
    <t>9,200,001 ~ 9,300,000</t>
  </si>
  <si>
    <t>9,100,001 ~ 9,200,000</t>
  </si>
  <si>
    <t>9,000,001 ~ 9,100,000</t>
  </si>
  <si>
    <t>8,900,001 ~ 9,000,000</t>
  </si>
  <si>
    <t>8,800,001 ~ 8,900,000</t>
  </si>
  <si>
    <t>8,700,001 ~ 8,800,000</t>
  </si>
  <si>
    <t>8,600,001 ~ 8,700,000</t>
  </si>
  <si>
    <t>8,500,001 ~ 8,600,000</t>
  </si>
  <si>
    <t>8,400,001 ~ 8,500,000</t>
  </si>
  <si>
    <t>8,300,001 ~ 8,400,000</t>
  </si>
  <si>
    <t>8,200,001 ~ 8,300,000</t>
  </si>
  <si>
    <t>8,100,001 ~ 8,200,000</t>
  </si>
  <si>
    <t>8,000,001 ~ 8,100,000</t>
  </si>
  <si>
    <t>7,900,001 ~ 8,000,000</t>
  </si>
  <si>
    <t>7,800,001 ~ 7,900,000</t>
  </si>
  <si>
    <t>7,700,001 ~ 7,800,000</t>
  </si>
  <si>
    <t>7,600,001 ~ 7,700,000</t>
  </si>
  <si>
    <t>7,500,001 ~ 7,600,000</t>
  </si>
  <si>
    <t>7,400,001 ~ 7,500,000</t>
  </si>
  <si>
    <t>7,300,001 ~ 7,400,000</t>
  </si>
  <si>
    <t>7,200,001 ~ 7,300,000</t>
  </si>
  <si>
    <t>7,100,001 ~ 7,200,000</t>
  </si>
  <si>
    <t>7,000,001 ~ 7,100,000</t>
  </si>
  <si>
    <t>6,900,001 ~ 7,000,000</t>
  </si>
  <si>
    <t>6,800,001 ~ 6,900,000</t>
  </si>
  <si>
    <t>6,700,001 ~ 6,800,000</t>
  </si>
  <si>
    <t>6,600,001 ~ 6,700,000</t>
  </si>
  <si>
    <t>6,500,001 ~ 6,600,000</t>
  </si>
  <si>
    <t>6,400,001 ~ 6,500,000</t>
  </si>
  <si>
    <t>6,300,001 ~ 6,400,000</t>
  </si>
  <si>
    <t>6,200,001 ~ 6,300,000</t>
  </si>
  <si>
    <t>6,100,001 ~ 6,200,000</t>
  </si>
  <si>
    <t>6,000,001 ~ 6,100,000</t>
  </si>
  <si>
    <t>5,900,001 ~ 6,000,000</t>
  </si>
  <si>
    <t>5,800,001 ~ 5,900,000</t>
  </si>
  <si>
    <t>5,700,001 ~ 5,800,000</t>
  </si>
  <si>
    <t>5,600,001 ~ 5,700,000</t>
  </si>
  <si>
    <t>5,500,001 ~ 5,600,000</t>
  </si>
  <si>
    <t>5,400,001 ~ 5,500,000</t>
  </si>
  <si>
    <t>5,300,001 ~ 5,400,000</t>
  </si>
  <si>
    <t>5,200,001 ~ 5,300,000</t>
  </si>
  <si>
    <t>5,100,001 ~ 5,200,000</t>
  </si>
  <si>
    <t>5,000,001 ~ 5,100,000</t>
  </si>
  <si>
    <t>4,900,001 ~ 5,000,000</t>
  </si>
  <si>
    <t>4,800,001 ~ 4,900,000</t>
  </si>
  <si>
    <t>4,700,001 ~ 4,800,000</t>
  </si>
  <si>
    <t>4,600,001 ~ 4,700,000</t>
  </si>
  <si>
    <t>4,500,001 ~ 4,600,000</t>
  </si>
  <si>
    <t>4,400,001 ~ 4,500,000</t>
  </si>
  <si>
    <t>4,300,001 ~ 4,400,000</t>
  </si>
  <si>
    <t>4,200,001 ~ 4,300,000</t>
  </si>
  <si>
    <t>4,100,001 ~ 4,200,000</t>
  </si>
  <si>
    <t>4,000,001 ~ 4,100,000</t>
  </si>
  <si>
    <t>3,900,001 ~ 4,000,000</t>
  </si>
  <si>
    <t>3,800,001 ~ 3,900,000</t>
  </si>
  <si>
    <t>3,700,001 ~ 3,800,000</t>
  </si>
  <si>
    <t>3,600,001 ~ 3,700,000</t>
  </si>
  <si>
    <t>3,500,001 ~ 3,600,000</t>
  </si>
  <si>
    <t>3,400,001 ~ 3,500,000</t>
  </si>
  <si>
    <t>3,300,001 ~ 3,400,000</t>
  </si>
  <si>
    <t>3,200,001 ~ 3,300,000</t>
  </si>
  <si>
    <t>3,100,001 ~ 3,200,000</t>
  </si>
  <si>
    <t>2,726,401 ~ 3,100,000</t>
  </si>
  <si>
    <t>2,372,001 ~ 2,726,400</t>
  </si>
  <si>
    <t>2,061,201 ~ 2,372,000</t>
  </si>
  <si>
    <t>1,788,801 ~ 2,061,200</t>
  </si>
  <si>
    <t>1,550,301 ~ 1,788,800</t>
  </si>
  <si>
    <t>1,341,601 ~ 1,550,300</t>
  </si>
  <si>
    <t>1,159,101 ~ 1,341,600</t>
  </si>
  <si>
    <t>999,701 ~ 1,159,100</t>
  </si>
  <si>
    <t>860,601 ~ 999,700</t>
  </si>
  <si>
    <t>739,401 ~ 860,600</t>
  </si>
  <si>
    <t>633,701 ~ 739,400</t>
  </si>
  <si>
    <t>541,801 ~ 633,700</t>
  </si>
  <si>
    <t>462,001 ~ 541,800</t>
  </si>
  <si>
    <t>392,701 ~ 462,000</t>
  </si>
  <si>
    <t>332,601 ~ 392,700</t>
  </si>
  <si>
    <t>280,601 ~ 332,600</t>
  </si>
  <si>
    <t>235,701 ~ 280,600</t>
  </si>
  <si>
    <t>197,001 ~ 235,700</t>
  </si>
  <si>
    <t>163,601 ~ 197,000</t>
  </si>
  <si>
    <t>135,001 ~ 163,600</t>
  </si>
  <si>
    <t>110,401 ~ 135,000</t>
  </si>
  <si>
    <t>89,401 ~ 110,400</t>
  </si>
  <si>
    <t>71,501 ~ 89,400</t>
  </si>
  <si>
    <t>54,401 ~ 71,500</t>
  </si>
  <si>
    <t>45,201 ~ 54,400</t>
  </si>
  <si>
    <t>36,801 ~ 45,200</t>
  </si>
  <si>
    <t>29,101 ~ 36,800</t>
  </si>
  <si>
    <t>22,101 ~ 29,100</t>
  </si>
  <si>
    <t>15,701 ~ 22,100</t>
  </si>
  <si>
    <t>프리미엄_관공서(기초)</t>
    <phoneticPr fontId="2" type="noConversion"/>
  </si>
  <si>
    <t>8,001 ~ 15,700</t>
  </si>
  <si>
    <t>프리미엄_관공서(기초외)</t>
    <phoneticPr fontId="2" type="noConversion"/>
  </si>
  <si>
    <t>오토플레이_영화</t>
    <phoneticPr fontId="2" type="noConversion"/>
  </si>
  <si>
    <t>0 ~ 8,000</t>
  </si>
  <si>
    <t>0 ~ 8,000</t>
    <phoneticPr fontId="5" type="noConversion"/>
  </si>
  <si>
    <t>프리미엄_영화</t>
    <phoneticPr fontId="2" type="noConversion"/>
  </si>
  <si>
    <t>쿼리수</t>
  </si>
  <si>
    <t>PC 기타</t>
    <phoneticPr fontId="2" type="noConversion"/>
  </si>
  <si>
    <t>PC 프리미엄</t>
    <phoneticPr fontId="2" type="noConversion"/>
  </si>
  <si>
    <t>PC 베이직</t>
    <phoneticPr fontId="2" type="noConversion"/>
  </si>
  <si>
    <t>(vat 미포함)</t>
    <phoneticPr fontId="2" type="noConversion"/>
  </si>
  <si>
    <t>일단가</t>
  </si>
  <si>
    <t>최소단가(10일)</t>
    <phoneticPr fontId="2" type="noConversion"/>
  </si>
  <si>
    <t>상품</t>
    <phoneticPr fontId="2" type="noConversion"/>
  </si>
  <si>
    <t>Mobile 라이트</t>
    <phoneticPr fontId="2" type="noConversion"/>
  </si>
  <si>
    <t>Mobile 와이드메뉴형</t>
    <phoneticPr fontId="2" type="noConversion"/>
  </si>
  <si>
    <t>Mobile 와이드썸네일</t>
    <phoneticPr fontId="2" type="noConversion"/>
  </si>
  <si>
    <t>Mobile 오토플레이</t>
    <phoneticPr fontId="2" type="noConversion"/>
  </si>
  <si>
    <t>Mobile 기타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</si>
</sst>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76" formatCode="_-* #,##0_-;\-* #,##0_-;_-* &quot;-&quot;_-;_-@_-"/>
  </numFmts>
  <fonts count="10"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color theme="1"/>
      <name val="맑은 고딕"/>
      <family val="3"/>
      <charset val="129"/>
    </font>
    <font>
      <sz val="8"/>
      <name val="돋움"/>
      <family val="3"/>
      <charset val="129"/>
    </font>
    <font>
      <sz val="12"/>
      <color theme="1"/>
      <name val="NanumGothic"/>
      <family val="2"/>
      <charset val="129"/>
    </font>
    <font>
      <b/>
      <sz val="12"/>
      <color theme="1"/>
      <name val="NanumGothic"/>
      <family val="2"/>
      <charset val="129"/>
    </font>
    <font>
      <b/>
      <sz val="12"/>
      <color theme="0"/>
      <name val="NanumGothic"/>
      <family val="2"/>
      <charset val="129"/>
    </font>
    <font>
      <sz val="12"/>
      <name val="NanumGothic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07BF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6" fillId="2" borderId="0" xfId="0" applyFont="1" applyFill="1" applyAlignment="1">
      <alignment horizontal="left" vertical="center"/>
    </xf>
    <xf numFmtId="41" fontId="6" fillId="2" borderId="0" xfId="1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41" fontId="8" fillId="4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1" fontId="6" fillId="3" borderId="1" xfId="1" applyFont="1" applyFill="1" applyBorder="1">
      <alignment vertical="center"/>
    </xf>
    <xf numFmtId="0" fontId="6" fillId="2" borderId="1" xfId="3" applyFont="1" applyFill="1" applyBorder="1" applyAlignment="1">
      <alignment horizontal="center" vertical="center" wrapText="1"/>
    </xf>
    <xf numFmtId="41" fontId="6" fillId="3" borderId="4" xfId="1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176" fontId="9" fillId="2" borderId="1" xfId="4" applyFont="1" applyFill="1" applyBorder="1">
      <alignment vertical="center"/>
    </xf>
    <xf numFmtId="176" fontId="9" fillId="3" borderId="1" xfId="4" applyFont="1" applyFill="1" applyBorder="1">
      <alignment vertical="center"/>
    </xf>
    <xf numFmtId="10" fontId="6" fillId="2" borderId="1" xfId="2" applyNumberFormat="1" applyFont="1" applyFill="1" applyBorder="1">
      <alignment vertical="center"/>
    </xf>
    <xf numFmtId="10" fontId="6" fillId="2" borderId="0" xfId="2" applyNumberFormat="1" applyFont="1" applyFill="1">
      <alignment vertical="center"/>
    </xf>
    <xf numFmtId="41" fontId="6" fillId="3" borderId="3" xfId="1" applyFont="1" applyFill="1" applyBorder="1" applyAlignment="1">
      <alignment horizontal="center" vertical="center"/>
    </xf>
    <xf numFmtId="41" fontId="6" fillId="3" borderId="2" xfId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6">
    <cellStyle name="백분율" xfId="2" builtinId="5"/>
    <cellStyle name="쉼표 [0]" xfId="1" builtinId="6"/>
    <cellStyle name="표준" xfId="0" builtinId="0"/>
    <cellStyle name="표준 5" xfId="3" xr:uid="{734825A4-D033-4E49-8E50-953FE429E774}"/>
    <cellStyle name="표준_네이버 뉴 프리미엄형 단가_20120214" xfId="5" xr:uid="{76102324-F8E9-0F4C-A415-8C7732B52B69}"/>
    <cellStyle name="Comma [0] 2" xfId="4" xr:uid="{23094923-454A-CA4C-9A6D-DADC858858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619F9-FA54-DE4D-9BC4-93C787A7BC90}">
  <dimension ref="B2:Z105"/>
  <sheetViews>
    <sheetView tabSelected="1" workbookViewId="0">
      <selection activeCell="AB12" sqref="AB12"/>
    </sheetView>
  </sheetViews>
  <sheetFormatPr baseColWidth="10" defaultRowHeight="20" customHeight="1"/>
  <cols>
    <col min="1" max="1" width="4.28515625" style="4" customWidth="1"/>
    <col min="2" max="2" width="20.28515625" style="3" customWidth="1"/>
    <col min="3" max="3" width="12" style="2" customWidth="1"/>
    <col min="4" max="4" width="14.42578125" style="2" customWidth="1"/>
    <col min="5" max="5" width="19.140625" style="3" customWidth="1"/>
    <col min="6" max="7" width="13.28515625" style="2" customWidth="1"/>
    <col min="8" max="8" width="21.42578125" style="4" customWidth="1"/>
    <col min="9" max="9" width="12.42578125" style="4" customWidth="1"/>
    <col min="10" max="10" width="12.5703125" style="4" customWidth="1"/>
    <col min="11" max="11" width="3.42578125" style="4" customWidth="1"/>
    <col min="12" max="12" width="20.28515625" style="3" customWidth="1"/>
    <col min="13" max="14" width="13" style="2" customWidth="1"/>
    <col min="15" max="15" width="19.140625" style="3" customWidth="1"/>
    <col min="16" max="17" width="12.7109375" style="2" customWidth="1"/>
    <col min="18" max="18" width="21.140625" style="4" bestFit="1" customWidth="1"/>
    <col min="19" max="20" width="13" style="4" customWidth="1"/>
    <col min="21" max="21" width="21.140625" style="4" bestFit="1" customWidth="1"/>
    <col min="22" max="23" width="13" style="4" customWidth="1"/>
    <col min="24" max="24" width="13.42578125" style="4" customWidth="1"/>
    <col min="25" max="25" width="12" style="4" customWidth="1"/>
    <col min="26" max="26" width="14.7109375" style="4" customWidth="1"/>
    <col min="27" max="16384" width="10.7109375" style="4"/>
  </cols>
  <sheetData>
    <row r="2" spans="2:26" ht="20" customHeight="1">
      <c r="B2" s="1" t="s">
        <v>110</v>
      </c>
    </row>
    <row r="3" spans="2:26" ht="20" customHeight="1">
      <c r="B3" s="21" t="s">
        <v>109</v>
      </c>
      <c r="C3" s="22"/>
      <c r="D3" s="23"/>
      <c r="E3" s="21" t="s">
        <v>108</v>
      </c>
      <c r="F3" s="22"/>
      <c r="G3" s="23"/>
      <c r="H3" s="21" t="s">
        <v>107</v>
      </c>
      <c r="I3" s="22"/>
      <c r="J3" s="23"/>
      <c r="K3" s="5"/>
      <c r="L3" s="24" t="s">
        <v>114</v>
      </c>
      <c r="M3" s="24"/>
      <c r="N3" s="24"/>
      <c r="O3" s="24" t="s">
        <v>115</v>
      </c>
      <c r="P3" s="24"/>
      <c r="Q3" s="24"/>
      <c r="R3" s="24" t="s">
        <v>116</v>
      </c>
      <c r="S3" s="24"/>
      <c r="T3" s="24"/>
      <c r="U3" s="21" t="s">
        <v>117</v>
      </c>
      <c r="V3" s="22"/>
      <c r="W3" s="23"/>
      <c r="X3" s="24" t="s">
        <v>118</v>
      </c>
      <c r="Y3" s="24"/>
      <c r="Z3" s="24"/>
    </row>
    <row r="4" spans="2:26" ht="20" customHeight="1">
      <c r="B4" s="7" t="s">
        <v>106</v>
      </c>
      <c r="C4" s="6" t="s">
        <v>111</v>
      </c>
      <c r="D4" s="6" t="s">
        <v>112</v>
      </c>
      <c r="E4" s="7" t="s">
        <v>106</v>
      </c>
      <c r="F4" s="6" t="s">
        <v>111</v>
      </c>
      <c r="G4" s="6" t="s">
        <v>112</v>
      </c>
      <c r="H4" s="20" t="s">
        <v>113</v>
      </c>
      <c r="I4" s="6" t="s">
        <v>111</v>
      </c>
      <c r="J4" s="6" t="s">
        <v>112</v>
      </c>
      <c r="K4" s="3"/>
      <c r="L4" s="7" t="s">
        <v>106</v>
      </c>
      <c r="M4" s="6" t="s">
        <v>111</v>
      </c>
      <c r="N4" s="6" t="s">
        <v>112</v>
      </c>
      <c r="O4" s="7" t="s">
        <v>106</v>
      </c>
      <c r="P4" s="6" t="s">
        <v>111</v>
      </c>
      <c r="Q4" s="6" t="s">
        <v>112</v>
      </c>
      <c r="R4" s="7" t="s">
        <v>106</v>
      </c>
      <c r="S4" s="6" t="s">
        <v>111</v>
      </c>
      <c r="T4" s="6" t="s">
        <v>112</v>
      </c>
      <c r="U4" s="7" t="s">
        <v>106</v>
      </c>
      <c r="V4" s="6" t="s">
        <v>111</v>
      </c>
      <c r="W4" s="6" t="s">
        <v>112</v>
      </c>
      <c r="X4" s="20" t="s">
        <v>113</v>
      </c>
      <c r="Y4" s="6" t="s">
        <v>111</v>
      </c>
      <c r="Z4" s="6" t="s">
        <v>112</v>
      </c>
    </row>
    <row r="5" spans="2:26" ht="20" customHeight="1">
      <c r="B5" s="7" t="s">
        <v>103</v>
      </c>
      <c r="C5" s="8">
        <v>13999.999999999998</v>
      </c>
      <c r="D5" s="8">
        <f>C5*10</f>
        <v>139999.99999999997</v>
      </c>
      <c r="E5" s="9" t="s">
        <v>104</v>
      </c>
      <c r="F5" s="10">
        <v>106999.99999999999</v>
      </c>
      <c r="G5" s="10">
        <f>F5*10</f>
        <v>1069999.9999999998</v>
      </c>
      <c r="H5" s="11" t="s">
        <v>105</v>
      </c>
      <c r="I5" s="13">
        <v>266999.99999999994</v>
      </c>
      <c r="J5" s="13">
        <f>I5*10</f>
        <v>2669999.9999999995</v>
      </c>
      <c r="K5" s="15"/>
      <c r="L5" s="18" t="s">
        <v>104</v>
      </c>
      <c r="M5" s="8">
        <v>24000</v>
      </c>
      <c r="N5" s="8">
        <f>M5*10</f>
        <v>240000</v>
      </c>
      <c r="O5" s="7" t="s">
        <v>103</v>
      </c>
      <c r="P5" s="10">
        <v>39000</v>
      </c>
      <c r="Q5" s="10">
        <f>P5*10</f>
        <v>390000</v>
      </c>
      <c r="R5" s="7" t="s">
        <v>103</v>
      </c>
      <c r="S5" s="10">
        <v>45000</v>
      </c>
      <c r="T5" s="10">
        <f>S5*10</f>
        <v>450000</v>
      </c>
      <c r="U5" s="7" t="s">
        <v>103</v>
      </c>
      <c r="V5" s="10">
        <v>45000</v>
      </c>
      <c r="W5" s="10">
        <f>V5*10</f>
        <v>450000</v>
      </c>
      <c r="X5" s="11" t="s">
        <v>102</v>
      </c>
      <c r="Y5" s="13">
        <v>266999.99999999994</v>
      </c>
      <c r="Z5" s="8">
        <f>Y5*10</f>
        <v>2669999.9999999995</v>
      </c>
    </row>
    <row r="6" spans="2:26" ht="20" customHeight="1">
      <c r="B6" s="7" t="s">
        <v>100</v>
      </c>
      <c r="C6" s="8">
        <v>27999.999999999996</v>
      </c>
      <c r="D6" s="8">
        <f t="shared" ref="D6:D69" si="0">C6*10</f>
        <v>279999.99999999994</v>
      </c>
      <c r="E6" s="9" t="s">
        <v>100</v>
      </c>
      <c r="F6" s="16"/>
      <c r="G6" s="16"/>
      <c r="H6" s="11" t="s">
        <v>101</v>
      </c>
      <c r="I6" s="13">
        <v>167000</v>
      </c>
      <c r="J6" s="13">
        <f t="shared" ref="J6:J7" si="1">I6*10</f>
        <v>1670000</v>
      </c>
      <c r="K6" s="15"/>
      <c r="L6" s="9" t="s">
        <v>100</v>
      </c>
      <c r="M6" s="8">
        <v>40000</v>
      </c>
      <c r="N6" s="8">
        <f t="shared" ref="N6:N69" si="2">M6*10</f>
        <v>400000</v>
      </c>
      <c r="O6" s="7" t="s">
        <v>100</v>
      </c>
      <c r="P6" s="16"/>
      <c r="Q6" s="16"/>
      <c r="R6" s="7" t="s">
        <v>100</v>
      </c>
      <c r="S6" s="16"/>
      <c r="T6" s="16"/>
      <c r="U6" s="7" t="s">
        <v>100</v>
      </c>
      <c r="V6" s="16"/>
      <c r="W6" s="16"/>
      <c r="X6" s="11"/>
      <c r="Y6" s="12"/>
      <c r="Z6" s="14"/>
    </row>
    <row r="7" spans="2:26" ht="20" customHeight="1">
      <c r="B7" s="7" t="s">
        <v>98</v>
      </c>
      <c r="C7" s="8">
        <v>42000</v>
      </c>
      <c r="D7" s="8">
        <f t="shared" si="0"/>
        <v>420000</v>
      </c>
      <c r="E7" s="9" t="s">
        <v>98</v>
      </c>
      <c r="F7" s="16"/>
      <c r="G7" s="16"/>
      <c r="H7" s="11" t="s">
        <v>99</v>
      </c>
      <c r="I7" s="13">
        <v>33999.999999999993</v>
      </c>
      <c r="J7" s="13">
        <f t="shared" si="1"/>
        <v>339999.99999999994</v>
      </c>
      <c r="K7" s="15"/>
      <c r="L7" s="9" t="s">
        <v>98</v>
      </c>
      <c r="M7" s="8">
        <v>59999.999999999993</v>
      </c>
      <c r="N7" s="8">
        <f t="shared" si="2"/>
        <v>599999.99999999988</v>
      </c>
      <c r="O7" s="7" t="s">
        <v>98</v>
      </c>
      <c r="P7" s="17"/>
      <c r="Q7" s="17"/>
      <c r="R7" s="7" t="s">
        <v>98</v>
      </c>
      <c r="S7" s="17"/>
      <c r="T7" s="17"/>
      <c r="U7" s="7" t="s">
        <v>98</v>
      </c>
      <c r="V7" s="17"/>
      <c r="W7" s="17"/>
      <c r="X7" s="11"/>
      <c r="Y7" s="12"/>
      <c r="Z7" s="14"/>
    </row>
    <row r="8" spans="2:26" ht="20" customHeight="1">
      <c r="B8" s="7" t="s">
        <v>97</v>
      </c>
      <c r="C8" s="8">
        <v>55999.999999999993</v>
      </c>
      <c r="D8" s="8">
        <f t="shared" si="0"/>
        <v>559999.99999999988</v>
      </c>
      <c r="E8" s="9" t="s">
        <v>97</v>
      </c>
      <c r="F8" s="16"/>
      <c r="G8" s="16"/>
      <c r="H8" s="11"/>
      <c r="I8" s="11"/>
      <c r="J8" s="11"/>
      <c r="L8" s="9" t="s">
        <v>97</v>
      </c>
      <c r="M8" s="8">
        <v>80000</v>
      </c>
      <c r="N8" s="8">
        <f t="shared" si="2"/>
        <v>800000</v>
      </c>
      <c r="O8" s="7" t="s">
        <v>97</v>
      </c>
      <c r="P8" s="8">
        <v>104000</v>
      </c>
      <c r="Q8" s="8">
        <f>P8*10</f>
        <v>1040000</v>
      </c>
      <c r="R8" s="7" t="s">
        <v>97</v>
      </c>
      <c r="S8" s="8">
        <v>120000</v>
      </c>
      <c r="T8" s="8">
        <f>S8*10</f>
        <v>1200000</v>
      </c>
      <c r="U8" s="7" t="s">
        <v>97</v>
      </c>
      <c r="V8" s="8">
        <v>120000</v>
      </c>
      <c r="W8" s="8">
        <f>V8*10</f>
        <v>1200000</v>
      </c>
      <c r="X8" s="11"/>
      <c r="Y8" s="11"/>
      <c r="Z8" s="11"/>
    </row>
    <row r="9" spans="2:26" ht="20" customHeight="1">
      <c r="B9" s="7" t="s">
        <v>96</v>
      </c>
      <c r="C9" s="8">
        <v>70000</v>
      </c>
      <c r="D9" s="8">
        <f t="shared" si="0"/>
        <v>700000</v>
      </c>
      <c r="E9" s="9" t="s">
        <v>96</v>
      </c>
      <c r="F9" s="16"/>
      <c r="G9" s="16"/>
      <c r="H9" s="11"/>
      <c r="I9" s="11"/>
      <c r="J9" s="11"/>
      <c r="L9" s="9" t="s">
        <v>96</v>
      </c>
      <c r="M9" s="8">
        <v>99999.999999999985</v>
      </c>
      <c r="N9" s="8">
        <f t="shared" si="2"/>
        <v>999999.99999999988</v>
      </c>
      <c r="O9" s="7" t="s">
        <v>96</v>
      </c>
      <c r="P9" s="8">
        <v>130000</v>
      </c>
      <c r="Q9" s="8">
        <f t="shared" ref="Q9:Q72" si="3">P9*10</f>
        <v>1300000</v>
      </c>
      <c r="R9" s="7" t="s">
        <v>96</v>
      </c>
      <c r="S9" s="8">
        <v>150000</v>
      </c>
      <c r="T9" s="8">
        <f t="shared" ref="T9:T72" si="4">S9*10</f>
        <v>1500000</v>
      </c>
      <c r="U9" s="7" t="s">
        <v>96</v>
      </c>
      <c r="V9" s="8">
        <v>150000</v>
      </c>
      <c r="W9" s="8">
        <f t="shared" ref="W9:W72" si="5">V9*10</f>
        <v>1500000</v>
      </c>
      <c r="X9" s="11"/>
      <c r="Y9" s="11"/>
      <c r="Z9" s="11"/>
    </row>
    <row r="10" spans="2:26" ht="20" customHeight="1">
      <c r="B10" s="7" t="s">
        <v>95</v>
      </c>
      <c r="C10" s="8">
        <v>84000</v>
      </c>
      <c r="D10" s="8">
        <f t="shared" si="0"/>
        <v>840000</v>
      </c>
      <c r="E10" s="9" t="s">
        <v>95</v>
      </c>
      <c r="F10" s="17"/>
      <c r="G10" s="17"/>
      <c r="H10" s="11"/>
      <c r="I10" s="11"/>
      <c r="J10" s="11"/>
      <c r="L10" s="9" t="s">
        <v>95</v>
      </c>
      <c r="M10" s="8">
        <v>119999.99999999999</v>
      </c>
      <c r="N10" s="8">
        <f t="shared" si="2"/>
        <v>1199999.9999999998</v>
      </c>
      <c r="O10" s="7" t="s">
        <v>95</v>
      </c>
      <c r="P10" s="8">
        <v>156000</v>
      </c>
      <c r="Q10" s="8">
        <f t="shared" si="3"/>
        <v>1560000</v>
      </c>
      <c r="R10" s="7" t="s">
        <v>95</v>
      </c>
      <c r="S10" s="8">
        <v>180000</v>
      </c>
      <c r="T10" s="8">
        <f t="shared" si="4"/>
        <v>1800000</v>
      </c>
      <c r="U10" s="7" t="s">
        <v>95</v>
      </c>
      <c r="V10" s="8">
        <v>180000</v>
      </c>
      <c r="W10" s="8">
        <f t="shared" si="5"/>
        <v>1800000</v>
      </c>
      <c r="X10" s="11"/>
      <c r="Y10" s="11"/>
      <c r="Z10" s="11"/>
    </row>
    <row r="11" spans="2:26" ht="20" customHeight="1">
      <c r="B11" s="7" t="s">
        <v>94</v>
      </c>
      <c r="C11" s="8">
        <v>97999.999999999985</v>
      </c>
      <c r="D11" s="8">
        <f t="shared" si="0"/>
        <v>979999.99999999988</v>
      </c>
      <c r="E11" s="7" t="s">
        <v>94</v>
      </c>
      <c r="F11" s="8">
        <v>133999.99999999997</v>
      </c>
      <c r="G11" s="8">
        <f>F11*10</f>
        <v>1339999.9999999998</v>
      </c>
      <c r="H11" s="11"/>
      <c r="I11" s="11"/>
      <c r="J11" s="11"/>
      <c r="L11" s="9" t="s">
        <v>94</v>
      </c>
      <c r="M11" s="8">
        <v>140000</v>
      </c>
      <c r="N11" s="8">
        <f t="shared" si="2"/>
        <v>1400000</v>
      </c>
      <c r="O11" s="7" t="s">
        <v>94</v>
      </c>
      <c r="P11" s="8">
        <v>182000</v>
      </c>
      <c r="Q11" s="8">
        <f t="shared" si="3"/>
        <v>1820000</v>
      </c>
      <c r="R11" s="7" t="s">
        <v>94</v>
      </c>
      <c r="S11" s="8">
        <v>210000</v>
      </c>
      <c r="T11" s="8">
        <f t="shared" si="4"/>
        <v>2100000</v>
      </c>
      <c r="U11" s="7" t="s">
        <v>94</v>
      </c>
      <c r="V11" s="8">
        <v>210000</v>
      </c>
      <c r="W11" s="8">
        <f t="shared" si="5"/>
        <v>2100000</v>
      </c>
      <c r="X11" s="11"/>
      <c r="Y11" s="11"/>
      <c r="Z11" s="11"/>
    </row>
    <row r="12" spans="2:26" ht="20" customHeight="1">
      <c r="B12" s="7" t="s">
        <v>93</v>
      </c>
      <c r="C12" s="8">
        <v>111999.99999999999</v>
      </c>
      <c r="D12" s="8">
        <f t="shared" si="0"/>
        <v>1119999.9999999998</v>
      </c>
      <c r="E12" s="7" t="s">
        <v>93</v>
      </c>
      <c r="F12" s="8">
        <v>161000</v>
      </c>
      <c r="G12" s="8">
        <f t="shared" ref="G12:G75" si="6">F12*10</f>
        <v>1610000</v>
      </c>
      <c r="H12" s="11"/>
      <c r="I12" s="11"/>
      <c r="J12" s="11"/>
      <c r="L12" s="9" t="s">
        <v>93</v>
      </c>
      <c r="M12" s="8">
        <v>160000</v>
      </c>
      <c r="N12" s="8">
        <f t="shared" si="2"/>
        <v>1600000</v>
      </c>
      <c r="O12" s="7" t="s">
        <v>93</v>
      </c>
      <c r="P12" s="8">
        <v>208000</v>
      </c>
      <c r="Q12" s="8">
        <f t="shared" si="3"/>
        <v>2080000</v>
      </c>
      <c r="R12" s="7" t="s">
        <v>93</v>
      </c>
      <c r="S12" s="8">
        <v>240000</v>
      </c>
      <c r="T12" s="8">
        <f t="shared" si="4"/>
        <v>2400000</v>
      </c>
      <c r="U12" s="7" t="s">
        <v>93</v>
      </c>
      <c r="V12" s="8">
        <v>240000</v>
      </c>
      <c r="W12" s="8">
        <f t="shared" si="5"/>
        <v>2400000</v>
      </c>
      <c r="X12" s="11"/>
      <c r="Y12" s="11"/>
      <c r="Z12" s="11"/>
    </row>
    <row r="13" spans="2:26" ht="20" customHeight="1">
      <c r="B13" s="7" t="s">
        <v>92</v>
      </c>
      <c r="C13" s="8">
        <v>140000</v>
      </c>
      <c r="D13" s="8">
        <f t="shared" si="0"/>
        <v>1400000</v>
      </c>
      <c r="E13" s="7" t="s">
        <v>92</v>
      </c>
      <c r="F13" s="8">
        <v>188000</v>
      </c>
      <c r="G13" s="8">
        <f t="shared" si="6"/>
        <v>1880000</v>
      </c>
      <c r="H13" s="11"/>
      <c r="I13" s="11"/>
      <c r="J13" s="11"/>
      <c r="L13" s="9" t="s">
        <v>92</v>
      </c>
      <c r="M13" s="8">
        <v>199999.99999999997</v>
      </c>
      <c r="N13" s="8">
        <f t="shared" si="2"/>
        <v>1999999.9999999998</v>
      </c>
      <c r="O13" s="7" t="s">
        <v>92</v>
      </c>
      <c r="P13" s="8">
        <v>260000</v>
      </c>
      <c r="Q13" s="8">
        <f t="shared" si="3"/>
        <v>2600000</v>
      </c>
      <c r="R13" s="7" t="s">
        <v>92</v>
      </c>
      <c r="S13" s="8">
        <v>300000</v>
      </c>
      <c r="T13" s="8">
        <f t="shared" si="4"/>
        <v>3000000</v>
      </c>
      <c r="U13" s="7" t="s">
        <v>92</v>
      </c>
      <c r="V13" s="8">
        <v>300000</v>
      </c>
      <c r="W13" s="8">
        <f t="shared" si="5"/>
        <v>3000000</v>
      </c>
      <c r="X13" s="11"/>
      <c r="Y13" s="11"/>
      <c r="Z13" s="11"/>
    </row>
    <row r="14" spans="2:26" ht="20" customHeight="1">
      <c r="B14" s="7" t="s">
        <v>91</v>
      </c>
      <c r="C14" s="8">
        <v>168000</v>
      </c>
      <c r="D14" s="8">
        <f t="shared" si="0"/>
        <v>1680000</v>
      </c>
      <c r="E14" s="7" t="s">
        <v>91</v>
      </c>
      <c r="F14" s="8">
        <v>214999.99999999997</v>
      </c>
      <c r="G14" s="8">
        <f t="shared" si="6"/>
        <v>2149999.9999999995</v>
      </c>
      <c r="H14" s="11"/>
      <c r="I14" s="11"/>
      <c r="J14" s="11"/>
      <c r="L14" s="9" t="s">
        <v>91</v>
      </c>
      <c r="M14" s="8">
        <v>239999.99999999997</v>
      </c>
      <c r="N14" s="8">
        <f t="shared" si="2"/>
        <v>2399999.9999999995</v>
      </c>
      <c r="O14" s="7" t="s">
        <v>91</v>
      </c>
      <c r="P14" s="8">
        <v>312000</v>
      </c>
      <c r="Q14" s="8">
        <f t="shared" si="3"/>
        <v>3120000</v>
      </c>
      <c r="R14" s="7" t="s">
        <v>91</v>
      </c>
      <c r="S14" s="8">
        <v>360000</v>
      </c>
      <c r="T14" s="8">
        <f t="shared" si="4"/>
        <v>3600000</v>
      </c>
      <c r="U14" s="7" t="s">
        <v>91</v>
      </c>
      <c r="V14" s="8">
        <v>360000</v>
      </c>
      <c r="W14" s="8">
        <f t="shared" si="5"/>
        <v>3600000</v>
      </c>
      <c r="X14" s="11"/>
      <c r="Y14" s="11"/>
      <c r="Z14" s="11"/>
    </row>
    <row r="15" spans="2:26" ht="20" customHeight="1">
      <c r="B15" s="7" t="s">
        <v>90</v>
      </c>
      <c r="C15" s="8">
        <v>195999.99999999997</v>
      </c>
      <c r="D15" s="8">
        <f t="shared" si="0"/>
        <v>1959999.9999999998</v>
      </c>
      <c r="E15" s="7" t="s">
        <v>90</v>
      </c>
      <c r="F15" s="8">
        <v>241999.99999999997</v>
      </c>
      <c r="G15" s="8">
        <f t="shared" si="6"/>
        <v>2419999.9999999995</v>
      </c>
      <c r="I15" s="11"/>
      <c r="J15" s="11"/>
      <c r="L15" s="9" t="s">
        <v>90</v>
      </c>
      <c r="M15" s="8">
        <v>280000</v>
      </c>
      <c r="N15" s="8">
        <f t="shared" si="2"/>
        <v>2800000</v>
      </c>
      <c r="O15" s="7" t="s">
        <v>90</v>
      </c>
      <c r="P15" s="8">
        <v>364000</v>
      </c>
      <c r="Q15" s="8">
        <f t="shared" si="3"/>
        <v>3640000</v>
      </c>
      <c r="R15" s="7" t="s">
        <v>90</v>
      </c>
      <c r="S15" s="8">
        <v>420000</v>
      </c>
      <c r="T15" s="8">
        <f t="shared" si="4"/>
        <v>4200000</v>
      </c>
      <c r="U15" s="7" t="s">
        <v>90</v>
      </c>
      <c r="V15" s="8">
        <v>420000</v>
      </c>
      <c r="W15" s="8">
        <f t="shared" si="5"/>
        <v>4200000</v>
      </c>
      <c r="X15" s="11"/>
      <c r="Y15" s="11"/>
      <c r="Z15" s="11"/>
    </row>
    <row r="16" spans="2:26" ht="20" customHeight="1">
      <c r="B16" s="7" t="s">
        <v>89</v>
      </c>
      <c r="C16" s="8">
        <v>223999.99999999997</v>
      </c>
      <c r="D16" s="8">
        <f t="shared" si="0"/>
        <v>2239999.9999999995</v>
      </c>
      <c r="E16" s="7" t="s">
        <v>89</v>
      </c>
      <c r="F16" s="8">
        <v>268999.99999999994</v>
      </c>
      <c r="G16" s="8">
        <f t="shared" si="6"/>
        <v>2689999.9999999995</v>
      </c>
      <c r="H16" s="11"/>
      <c r="I16" s="11"/>
      <c r="J16" s="11"/>
      <c r="L16" s="9" t="s">
        <v>89</v>
      </c>
      <c r="M16" s="8">
        <v>320000</v>
      </c>
      <c r="N16" s="8">
        <f t="shared" si="2"/>
        <v>3200000</v>
      </c>
      <c r="O16" s="7" t="s">
        <v>89</v>
      </c>
      <c r="P16" s="8">
        <v>416000</v>
      </c>
      <c r="Q16" s="8">
        <f t="shared" si="3"/>
        <v>4160000</v>
      </c>
      <c r="R16" s="7" t="s">
        <v>89</v>
      </c>
      <c r="S16" s="8">
        <v>480000</v>
      </c>
      <c r="T16" s="8">
        <f t="shared" si="4"/>
        <v>4800000</v>
      </c>
      <c r="U16" s="7" t="s">
        <v>89</v>
      </c>
      <c r="V16" s="8">
        <v>480000</v>
      </c>
      <c r="W16" s="8">
        <f t="shared" si="5"/>
        <v>4800000</v>
      </c>
      <c r="X16" s="11"/>
      <c r="Y16" s="11"/>
      <c r="Z16" s="11"/>
    </row>
    <row r="17" spans="2:26" ht="20" customHeight="1">
      <c r="B17" s="7" t="s">
        <v>88</v>
      </c>
      <c r="C17" s="8">
        <v>251999.99999999997</v>
      </c>
      <c r="D17" s="8">
        <f t="shared" si="0"/>
        <v>2519999.9999999995</v>
      </c>
      <c r="E17" s="7" t="s">
        <v>88</v>
      </c>
      <c r="F17" s="8">
        <v>296000</v>
      </c>
      <c r="G17" s="8">
        <f t="shared" si="6"/>
        <v>2960000</v>
      </c>
      <c r="H17" s="11"/>
      <c r="I17" s="11"/>
      <c r="J17" s="11"/>
      <c r="L17" s="9" t="s">
        <v>88</v>
      </c>
      <c r="M17" s="8">
        <v>360000</v>
      </c>
      <c r="N17" s="8">
        <f t="shared" si="2"/>
        <v>3600000</v>
      </c>
      <c r="O17" s="7" t="s">
        <v>88</v>
      </c>
      <c r="P17" s="8">
        <v>468000</v>
      </c>
      <c r="Q17" s="8">
        <f t="shared" si="3"/>
        <v>4680000</v>
      </c>
      <c r="R17" s="7" t="s">
        <v>88</v>
      </c>
      <c r="S17" s="8">
        <v>540000</v>
      </c>
      <c r="T17" s="8">
        <f t="shared" si="4"/>
        <v>5400000</v>
      </c>
      <c r="U17" s="7" t="s">
        <v>88</v>
      </c>
      <c r="V17" s="8">
        <v>540000</v>
      </c>
      <c r="W17" s="8">
        <f t="shared" si="5"/>
        <v>5400000</v>
      </c>
      <c r="X17" s="11"/>
      <c r="Y17" s="11"/>
      <c r="Z17" s="11"/>
    </row>
    <row r="18" spans="2:26" ht="20" customHeight="1">
      <c r="B18" s="7" t="s">
        <v>87</v>
      </c>
      <c r="C18" s="8">
        <v>280000</v>
      </c>
      <c r="D18" s="8">
        <f t="shared" si="0"/>
        <v>2800000</v>
      </c>
      <c r="E18" s="7" t="s">
        <v>87</v>
      </c>
      <c r="F18" s="8">
        <v>323000</v>
      </c>
      <c r="G18" s="8">
        <f t="shared" si="6"/>
        <v>3230000</v>
      </c>
      <c r="H18" s="11"/>
      <c r="I18" s="11"/>
      <c r="J18" s="11"/>
      <c r="L18" s="9" t="s">
        <v>87</v>
      </c>
      <c r="M18" s="8">
        <v>399999.99999999994</v>
      </c>
      <c r="N18" s="8">
        <f t="shared" si="2"/>
        <v>3999999.9999999995</v>
      </c>
      <c r="O18" s="7" t="s">
        <v>87</v>
      </c>
      <c r="P18" s="8">
        <v>520000</v>
      </c>
      <c r="Q18" s="8">
        <f t="shared" si="3"/>
        <v>5200000</v>
      </c>
      <c r="R18" s="7" t="s">
        <v>87</v>
      </c>
      <c r="S18" s="8">
        <v>600000</v>
      </c>
      <c r="T18" s="8">
        <f t="shared" si="4"/>
        <v>6000000</v>
      </c>
      <c r="U18" s="7" t="s">
        <v>87</v>
      </c>
      <c r="V18" s="8">
        <v>600000</v>
      </c>
      <c r="W18" s="8">
        <f t="shared" si="5"/>
        <v>6000000</v>
      </c>
      <c r="X18" s="11"/>
      <c r="Y18" s="11"/>
      <c r="Z18" s="11"/>
    </row>
    <row r="19" spans="2:26" ht="20" customHeight="1">
      <c r="B19" s="7" t="s">
        <v>86</v>
      </c>
      <c r="C19" s="8">
        <v>308000</v>
      </c>
      <c r="D19" s="8">
        <f t="shared" si="0"/>
        <v>3080000</v>
      </c>
      <c r="E19" s="7" t="s">
        <v>86</v>
      </c>
      <c r="F19" s="8">
        <v>350000</v>
      </c>
      <c r="G19" s="8">
        <f t="shared" si="6"/>
        <v>3500000</v>
      </c>
      <c r="H19" s="11"/>
      <c r="I19" s="11"/>
      <c r="J19" s="11"/>
      <c r="L19" s="9" t="s">
        <v>86</v>
      </c>
      <c r="M19" s="8">
        <v>439999.99999999994</v>
      </c>
      <c r="N19" s="8">
        <f t="shared" si="2"/>
        <v>4399999.9999999991</v>
      </c>
      <c r="O19" s="7" t="s">
        <v>86</v>
      </c>
      <c r="P19" s="8">
        <v>572000</v>
      </c>
      <c r="Q19" s="8">
        <f t="shared" si="3"/>
        <v>5720000</v>
      </c>
      <c r="R19" s="7" t="s">
        <v>86</v>
      </c>
      <c r="S19" s="8">
        <v>660000</v>
      </c>
      <c r="T19" s="8">
        <f t="shared" si="4"/>
        <v>6600000</v>
      </c>
      <c r="U19" s="7" t="s">
        <v>86</v>
      </c>
      <c r="V19" s="8">
        <v>660000</v>
      </c>
      <c r="W19" s="8">
        <f t="shared" si="5"/>
        <v>6600000</v>
      </c>
      <c r="X19" s="11"/>
      <c r="Y19" s="11"/>
      <c r="Z19" s="11"/>
    </row>
    <row r="20" spans="2:26" ht="20" customHeight="1">
      <c r="B20" s="7" t="s">
        <v>85</v>
      </c>
      <c r="C20" s="8">
        <v>336000</v>
      </c>
      <c r="D20" s="8">
        <f t="shared" si="0"/>
        <v>3360000</v>
      </c>
      <c r="E20" s="7" t="s">
        <v>85</v>
      </c>
      <c r="F20" s="8">
        <v>377000</v>
      </c>
      <c r="G20" s="8">
        <f t="shared" si="6"/>
        <v>3770000</v>
      </c>
      <c r="H20" s="11"/>
      <c r="I20" s="11"/>
      <c r="J20" s="11"/>
      <c r="L20" s="9" t="s">
        <v>85</v>
      </c>
      <c r="M20" s="8">
        <v>479999.99999999994</v>
      </c>
      <c r="N20" s="8">
        <f t="shared" si="2"/>
        <v>4799999.9999999991</v>
      </c>
      <c r="O20" s="7" t="s">
        <v>85</v>
      </c>
      <c r="P20" s="8">
        <v>624000</v>
      </c>
      <c r="Q20" s="8">
        <f t="shared" si="3"/>
        <v>6240000</v>
      </c>
      <c r="R20" s="7" t="s">
        <v>85</v>
      </c>
      <c r="S20" s="8">
        <v>720000</v>
      </c>
      <c r="T20" s="8">
        <f t="shared" si="4"/>
        <v>7200000</v>
      </c>
      <c r="U20" s="7" t="s">
        <v>85</v>
      </c>
      <c r="V20" s="8">
        <v>720000</v>
      </c>
      <c r="W20" s="8">
        <f t="shared" si="5"/>
        <v>7200000</v>
      </c>
      <c r="X20" s="11"/>
      <c r="Y20" s="11"/>
      <c r="Z20" s="11"/>
    </row>
    <row r="21" spans="2:26" ht="20" customHeight="1">
      <c r="B21" s="7" t="s">
        <v>84</v>
      </c>
      <c r="C21" s="8">
        <v>364000</v>
      </c>
      <c r="D21" s="8">
        <f t="shared" si="0"/>
        <v>3640000</v>
      </c>
      <c r="E21" s="7" t="s">
        <v>84</v>
      </c>
      <c r="F21" s="8">
        <v>403999.99999999994</v>
      </c>
      <c r="G21" s="8">
        <f t="shared" si="6"/>
        <v>4039999.9999999995</v>
      </c>
      <c r="H21" s="11"/>
      <c r="I21" s="11"/>
      <c r="J21" s="11"/>
      <c r="L21" s="9" t="s">
        <v>84</v>
      </c>
      <c r="M21" s="8">
        <v>519999.99999999994</v>
      </c>
      <c r="N21" s="8">
        <f t="shared" si="2"/>
        <v>5199999.9999999991</v>
      </c>
      <c r="O21" s="7" t="s">
        <v>84</v>
      </c>
      <c r="P21" s="8">
        <v>676000</v>
      </c>
      <c r="Q21" s="8">
        <f t="shared" si="3"/>
        <v>6760000</v>
      </c>
      <c r="R21" s="7" t="s">
        <v>84</v>
      </c>
      <c r="S21" s="8">
        <v>780000</v>
      </c>
      <c r="T21" s="8">
        <f t="shared" si="4"/>
        <v>7800000</v>
      </c>
      <c r="U21" s="7" t="s">
        <v>84</v>
      </c>
      <c r="V21" s="8">
        <v>780000</v>
      </c>
      <c r="W21" s="8">
        <f t="shared" si="5"/>
        <v>7800000</v>
      </c>
      <c r="X21" s="11"/>
      <c r="Y21" s="11"/>
      <c r="Z21" s="11"/>
    </row>
    <row r="22" spans="2:26" ht="20" customHeight="1">
      <c r="B22" s="7" t="s">
        <v>83</v>
      </c>
      <c r="C22" s="8">
        <v>391999.99999999994</v>
      </c>
      <c r="D22" s="8">
        <f t="shared" si="0"/>
        <v>3919999.9999999995</v>
      </c>
      <c r="E22" s="7" t="s">
        <v>83</v>
      </c>
      <c r="F22" s="8">
        <v>430999.99999999994</v>
      </c>
      <c r="G22" s="8">
        <f t="shared" si="6"/>
        <v>4309999.9999999991</v>
      </c>
      <c r="H22" s="11"/>
      <c r="I22" s="11"/>
      <c r="J22" s="11"/>
      <c r="L22" s="9" t="s">
        <v>83</v>
      </c>
      <c r="M22" s="8">
        <v>560000</v>
      </c>
      <c r="N22" s="8">
        <f t="shared" si="2"/>
        <v>5600000</v>
      </c>
      <c r="O22" s="7" t="s">
        <v>83</v>
      </c>
      <c r="P22" s="8">
        <v>728000</v>
      </c>
      <c r="Q22" s="8">
        <f t="shared" si="3"/>
        <v>7280000</v>
      </c>
      <c r="R22" s="7" t="s">
        <v>83</v>
      </c>
      <c r="S22" s="8">
        <v>840000</v>
      </c>
      <c r="T22" s="8">
        <f t="shared" si="4"/>
        <v>8400000</v>
      </c>
      <c r="U22" s="19" t="s">
        <v>83</v>
      </c>
      <c r="V22" s="8">
        <v>840000</v>
      </c>
      <c r="W22" s="8">
        <f t="shared" si="5"/>
        <v>8400000</v>
      </c>
      <c r="X22" s="11"/>
      <c r="Y22" s="11"/>
      <c r="Z22" s="11"/>
    </row>
    <row r="23" spans="2:26" ht="20" customHeight="1">
      <c r="B23" s="7" t="s">
        <v>82</v>
      </c>
      <c r="C23" s="8">
        <v>419999.99999999994</v>
      </c>
      <c r="D23" s="8">
        <f t="shared" si="0"/>
        <v>4199999.9999999991</v>
      </c>
      <c r="E23" s="7" t="s">
        <v>82</v>
      </c>
      <c r="F23" s="8">
        <v>457999.99999999994</v>
      </c>
      <c r="G23" s="8">
        <f t="shared" si="6"/>
        <v>4579999.9999999991</v>
      </c>
      <c r="H23" s="11"/>
      <c r="I23" s="11"/>
      <c r="J23" s="11"/>
      <c r="L23" s="9" t="s">
        <v>82</v>
      </c>
      <c r="M23" s="8">
        <v>600000</v>
      </c>
      <c r="N23" s="8">
        <f t="shared" si="2"/>
        <v>6000000</v>
      </c>
      <c r="O23" s="7" t="s">
        <v>82</v>
      </c>
      <c r="P23" s="8">
        <v>780000</v>
      </c>
      <c r="Q23" s="8">
        <f t="shared" si="3"/>
        <v>7800000</v>
      </c>
      <c r="R23" s="7" t="s">
        <v>82</v>
      </c>
      <c r="S23" s="8">
        <v>900000</v>
      </c>
      <c r="T23" s="8">
        <f t="shared" si="4"/>
        <v>9000000</v>
      </c>
      <c r="U23" s="19" t="s">
        <v>82</v>
      </c>
      <c r="V23" s="8">
        <v>900000</v>
      </c>
      <c r="W23" s="8">
        <f t="shared" si="5"/>
        <v>9000000</v>
      </c>
      <c r="X23" s="11"/>
      <c r="Y23" s="11"/>
      <c r="Z23" s="11"/>
    </row>
    <row r="24" spans="2:26" ht="20" customHeight="1">
      <c r="B24" s="7" t="s">
        <v>81</v>
      </c>
      <c r="C24" s="8">
        <v>447999.99999999994</v>
      </c>
      <c r="D24" s="8">
        <f t="shared" si="0"/>
        <v>4479999.9999999991</v>
      </c>
      <c r="E24" s="7" t="s">
        <v>81</v>
      </c>
      <c r="F24" s="8">
        <v>484999.99999999994</v>
      </c>
      <c r="G24" s="8">
        <f t="shared" si="6"/>
        <v>4849999.9999999991</v>
      </c>
      <c r="H24" s="11"/>
      <c r="I24" s="11"/>
      <c r="J24" s="11"/>
      <c r="L24" s="9" t="s">
        <v>81</v>
      </c>
      <c r="M24" s="8">
        <v>640000</v>
      </c>
      <c r="N24" s="8">
        <f t="shared" si="2"/>
        <v>6400000</v>
      </c>
      <c r="O24" s="7" t="s">
        <v>81</v>
      </c>
      <c r="P24" s="8">
        <v>832000</v>
      </c>
      <c r="Q24" s="8">
        <f t="shared" si="3"/>
        <v>8320000</v>
      </c>
      <c r="R24" s="7" t="s">
        <v>81</v>
      </c>
      <c r="S24" s="8">
        <v>960000</v>
      </c>
      <c r="T24" s="8">
        <f t="shared" si="4"/>
        <v>9600000</v>
      </c>
      <c r="U24" s="7" t="s">
        <v>81</v>
      </c>
      <c r="V24" s="8">
        <v>960000</v>
      </c>
      <c r="W24" s="8">
        <f t="shared" si="5"/>
        <v>9600000</v>
      </c>
      <c r="X24" s="11"/>
      <c r="Y24" s="11"/>
      <c r="Z24" s="11"/>
    </row>
    <row r="25" spans="2:26" ht="20" customHeight="1">
      <c r="B25" s="7" t="s">
        <v>80</v>
      </c>
      <c r="C25" s="8">
        <v>475999.99999999994</v>
      </c>
      <c r="D25" s="8">
        <f t="shared" si="0"/>
        <v>4759999.9999999991</v>
      </c>
      <c r="E25" s="7" t="s">
        <v>80</v>
      </c>
      <c r="F25" s="8">
        <v>511999.99999999994</v>
      </c>
      <c r="G25" s="8">
        <f t="shared" si="6"/>
        <v>5119999.9999999991</v>
      </c>
      <c r="H25" s="11"/>
      <c r="I25" s="11"/>
      <c r="J25" s="11"/>
      <c r="L25" s="9" t="s">
        <v>80</v>
      </c>
      <c r="M25" s="8">
        <v>680000</v>
      </c>
      <c r="N25" s="8">
        <f t="shared" si="2"/>
        <v>6800000</v>
      </c>
      <c r="O25" s="7" t="s">
        <v>80</v>
      </c>
      <c r="P25" s="8">
        <v>884000</v>
      </c>
      <c r="Q25" s="8">
        <f t="shared" si="3"/>
        <v>8840000</v>
      </c>
      <c r="R25" s="7" t="s">
        <v>80</v>
      </c>
      <c r="S25" s="8">
        <v>1020000</v>
      </c>
      <c r="T25" s="8">
        <f t="shared" si="4"/>
        <v>10200000</v>
      </c>
      <c r="U25" s="7" t="s">
        <v>80</v>
      </c>
      <c r="V25" s="8">
        <v>1020000</v>
      </c>
      <c r="W25" s="8">
        <f t="shared" si="5"/>
        <v>10200000</v>
      </c>
      <c r="X25" s="11"/>
      <c r="Y25" s="11"/>
      <c r="Z25" s="11"/>
    </row>
    <row r="26" spans="2:26" ht="20" customHeight="1">
      <c r="B26" s="7" t="s">
        <v>79</v>
      </c>
      <c r="C26" s="8">
        <v>503999.99999999994</v>
      </c>
      <c r="D26" s="8">
        <f t="shared" si="0"/>
        <v>5039999.9999999991</v>
      </c>
      <c r="E26" s="7" t="s">
        <v>79</v>
      </c>
      <c r="F26" s="8">
        <v>538999.99999999988</v>
      </c>
      <c r="G26" s="8">
        <f t="shared" si="6"/>
        <v>5389999.9999999991</v>
      </c>
      <c r="H26" s="11"/>
      <c r="I26" s="11"/>
      <c r="J26" s="11"/>
      <c r="L26" s="9" t="s">
        <v>79</v>
      </c>
      <c r="M26" s="8">
        <v>720000</v>
      </c>
      <c r="N26" s="8">
        <f t="shared" si="2"/>
        <v>7200000</v>
      </c>
      <c r="O26" s="7" t="s">
        <v>79</v>
      </c>
      <c r="P26" s="8">
        <v>936000</v>
      </c>
      <c r="Q26" s="8">
        <f t="shared" si="3"/>
        <v>9360000</v>
      </c>
      <c r="R26" s="7" t="s">
        <v>79</v>
      </c>
      <c r="S26" s="8">
        <v>1080000</v>
      </c>
      <c r="T26" s="8">
        <f t="shared" si="4"/>
        <v>10800000</v>
      </c>
      <c r="U26" s="7" t="s">
        <v>79</v>
      </c>
      <c r="V26" s="8">
        <v>1080000</v>
      </c>
      <c r="W26" s="8">
        <f t="shared" si="5"/>
        <v>10800000</v>
      </c>
      <c r="X26" s="11"/>
      <c r="Y26" s="11"/>
      <c r="Z26" s="11"/>
    </row>
    <row r="27" spans="2:26" ht="20" customHeight="1">
      <c r="B27" s="7" t="s">
        <v>78</v>
      </c>
      <c r="C27" s="8">
        <v>531999.99999999988</v>
      </c>
      <c r="D27" s="8">
        <f t="shared" si="0"/>
        <v>5319999.9999999991</v>
      </c>
      <c r="E27" s="7" t="s">
        <v>78</v>
      </c>
      <c r="F27" s="8">
        <v>566000</v>
      </c>
      <c r="G27" s="8">
        <f t="shared" si="6"/>
        <v>5660000</v>
      </c>
      <c r="H27" s="11"/>
      <c r="I27" s="11"/>
      <c r="J27" s="11"/>
      <c r="L27" s="9" t="s">
        <v>78</v>
      </c>
      <c r="M27" s="8">
        <v>760000</v>
      </c>
      <c r="N27" s="8">
        <f t="shared" si="2"/>
        <v>7600000</v>
      </c>
      <c r="O27" s="7" t="s">
        <v>78</v>
      </c>
      <c r="P27" s="8">
        <v>988000</v>
      </c>
      <c r="Q27" s="8">
        <f t="shared" si="3"/>
        <v>9880000</v>
      </c>
      <c r="R27" s="7" t="s">
        <v>78</v>
      </c>
      <c r="S27" s="8">
        <v>1140000</v>
      </c>
      <c r="T27" s="8">
        <f t="shared" si="4"/>
        <v>11400000</v>
      </c>
      <c r="U27" s="7" t="s">
        <v>78</v>
      </c>
      <c r="V27" s="8">
        <v>1140000</v>
      </c>
      <c r="W27" s="8">
        <f t="shared" si="5"/>
        <v>11400000</v>
      </c>
      <c r="X27" s="11"/>
      <c r="Y27" s="11"/>
      <c r="Z27" s="11"/>
    </row>
    <row r="28" spans="2:26" ht="20" customHeight="1">
      <c r="B28" s="7" t="s">
        <v>77</v>
      </c>
      <c r="C28" s="8">
        <v>560000</v>
      </c>
      <c r="D28" s="8">
        <f t="shared" si="0"/>
        <v>5600000</v>
      </c>
      <c r="E28" s="7" t="s">
        <v>77</v>
      </c>
      <c r="F28" s="8">
        <v>593000</v>
      </c>
      <c r="G28" s="8">
        <f t="shared" si="6"/>
        <v>5930000</v>
      </c>
      <c r="H28" s="11"/>
      <c r="I28" s="11"/>
      <c r="J28" s="11"/>
      <c r="L28" s="9" t="s">
        <v>77</v>
      </c>
      <c r="M28" s="8">
        <v>799999.99999999988</v>
      </c>
      <c r="N28" s="8">
        <f t="shared" si="2"/>
        <v>7999999.9999999991</v>
      </c>
      <c r="O28" s="7" t="s">
        <v>77</v>
      </c>
      <c r="P28" s="8">
        <v>1040000</v>
      </c>
      <c r="Q28" s="8">
        <f t="shared" si="3"/>
        <v>10400000</v>
      </c>
      <c r="R28" s="7" t="s">
        <v>77</v>
      </c>
      <c r="S28" s="8">
        <v>1200000</v>
      </c>
      <c r="T28" s="8">
        <f t="shared" si="4"/>
        <v>12000000</v>
      </c>
      <c r="U28" s="7" t="s">
        <v>77</v>
      </c>
      <c r="V28" s="8">
        <v>1200000</v>
      </c>
      <c r="W28" s="8">
        <f t="shared" si="5"/>
        <v>12000000</v>
      </c>
      <c r="X28" s="11"/>
      <c r="Y28" s="11"/>
      <c r="Z28" s="11"/>
    </row>
    <row r="29" spans="2:26" ht="20" customHeight="1">
      <c r="B29" s="7" t="s">
        <v>76</v>
      </c>
      <c r="C29" s="8">
        <v>588000</v>
      </c>
      <c r="D29" s="8">
        <f t="shared" si="0"/>
        <v>5880000</v>
      </c>
      <c r="E29" s="7" t="s">
        <v>76</v>
      </c>
      <c r="F29" s="8">
        <v>620000</v>
      </c>
      <c r="G29" s="8">
        <f t="shared" si="6"/>
        <v>6200000</v>
      </c>
      <c r="H29" s="11"/>
      <c r="I29" s="11"/>
      <c r="J29" s="11"/>
      <c r="L29" s="9" t="s">
        <v>76</v>
      </c>
      <c r="M29" s="8">
        <v>839999.99999999988</v>
      </c>
      <c r="N29" s="8">
        <f t="shared" si="2"/>
        <v>8399999.9999999981</v>
      </c>
      <c r="O29" s="7" t="s">
        <v>76</v>
      </c>
      <c r="P29" s="8">
        <v>1092000</v>
      </c>
      <c r="Q29" s="8">
        <f t="shared" si="3"/>
        <v>10920000</v>
      </c>
      <c r="R29" s="7" t="s">
        <v>76</v>
      </c>
      <c r="S29" s="8">
        <v>1260000</v>
      </c>
      <c r="T29" s="8">
        <f t="shared" si="4"/>
        <v>12600000</v>
      </c>
      <c r="U29" s="7" t="s">
        <v>76</v>
      </c>
      <c r="V29" s="8">
        <v>1260000</v>
      </c>
      <c r="W29" s="8">
        <f t="shared" si="5"/>
        <v>12600000</v>
      </c>
      <c r="X29" s="11"/>
      <c r="Y29" s="11"/>
      <c r="Z29" s="11"/>
    </row>
    <row r="30" spans="2:26" ht="20" customHeight="1">
      <c r="B30" s="7" t="s">
        <v>75</v>
      </c>
      <c r="C30" s="8">
        <v>616000</v>
      </c>
      <c r="D30" s="8">
        <f t="shared" si="0"/>
        <v>6160000</v>
      </c>
      <c r="E30" s="7" t="s">
        <v>75</v>
      </c>
      <c r="F30" s="8">
        <v>647000</v>
      </c>
      <c r="G30" s="8">
        <f t="shared" si="6"/>
        <v>6470000</v>
      </c>
      <c r="H30" s="11"/>
      <c r="I30" s="11"/>
      <c r="J30" s="11"/>
      <c r="L30" s="9" t="s">
        <v>75</v>
      </c>
      <c r="M30" s="8">
        <v>879999.99999999988</v>
      </c>
      <c r="N30" s="8">
        <f t="shared" si="2"/>
        <v>8799999.9999999981</v>
      </c>
      <c r="O30" s="7" t="s">
        <v>75</v>
      </c>
      <c r="P30" s="8">
        <v>1144000</v>
      </c>
      <c r="Q30" s="8">
        <f t="shared" si="3"/>
        <v>11440000</v>
      </c>
      <c r="R30" s="7" t="s">
        <v>75</v>
      </c>
      <c r="S30" s="8">
        <v>1320000</v>
      </c>
      <c r="T30" s="8">
        <f t="shared" si="4"/>
        <v>13200000</v>
      </c>
      <c r="U30" s="7" t="s">
        <v>75</v>
      </c>
      <c r="V30" s="8">
        <v>1320000</v>
      </c>
      <c r="W30" s="8">
        <f t="shared" si="5"/>
        <v>13200000</v>
      </c>
      <c r="X30" s="11"/>
      <c r="Y30" s="11"/>
      <c r="Z30" s="11"/>
    </row>
    <row r="31" spans="2:26" ht="20" customHeight="1">
      <c r="B31" s="7" t="s">
        <v>74</v>
      </c>
      <c r="C31" s="8">
        <v>644000</v>
      </c>
      <c r="D31" s="8">
        <f t="shared" si="0"/>
        <v>6440000</v>
      </c>
      <c r="E31" s="7" t="s">
        <v>74</v>
      </c>
      <c r="F31" s="8">
        <v>674000</v>
      </c>
      <c r="G31" s="8">
        <f t="shared" si="6"/>
        <v>6740000</v>
      </c>
      <c r="H31" s="11"/>
      <c r="I31" s="11"/>
      <c r="J31" s="11"/>
      <c r="L31" s="9" t="s">
        <v>74</v>
      </c>
      <c r="M31" s="8">
        <v>919999.99999999988</v>
      </c>
      <c r="N31" s="8">
        <f t="shared" si="2"/>
        <v>9199999.9999999981</v>
      </c>
      <c r="O31" s="7" t="s">
        <v>74</v>
      </c>
      <c r="P31" s="8">
        <v>1196000</v>
      </c>
      <c r="Q31" s="8">
        <f t="shared" si="3"/>
        <v>11960000</v>
      </c>
      <c r="R31" s="7" t="s">
        <v>74</v>
      </c>
      <c r="S31" s="8">
        <v>1380000</v>
      </c>
      <c r="T31" s="8">
        <f t="shared" si="4"/>
        <v>13800000</v>
      </c>
      <c r="U31" s="7" t="s">
        <v>74</v>
      </c>
      <c r="V31" s="8">
        <v>1380000</v>
      </c>
      <c r="W31" s="8">
        <f t="shared" si="5"/>
        <v>13800000</v>
      </c>
      <c r="X31" s="11"/>
      <c r="Y31" s="11"/>
      <c r="Z31" s="11"/>
    </row>
    <row r="32" spans="2:26" ht="20" customHeight="1">
      <c r="B32" s="7" t="s">
        <v>73</v>
      </c>
      <c r="C32" s="8">
        <v>672000</v>
      </c>
      <c r="D32" s="8">
        <f t="shared" si="0"/>
        <v>6720000</v>
      </c>
      <c r="E32" s="7" t="s">
        <v>73</v>
      </c>
      <c r="F32" s="8">
        <v>701000</v>
      </c>
      <c r="G32" s="8">
        <f t="shared" si="6"/>
        <v>7010000</v>
      </c>
      <c r="H32" s="11"/>
      <c r="I32" s="11"/>
      <c r="J32" s="11"/>
      <c r="L32" s="9" t="s">
        <v>73</v>
      </c>
      <c r="M32" s="8">
        <v>959999.99999999988</v>
      </c>
      <c r="N32" s="8">
        <f t="shared" si="2"/>
        <v>9599999.9999999981</v>
      </c>
      <c r="O32" s="7" t="s">
        <v>73</v>
      </c>
      <c r="P32" s="8">
        <v>1248000</v>
      </c>
      <c r="Q32" s="8">
        <f t="shared" si="3"/>
        <v>12480000</v>
      </c>
      <c r="R32" s="7" t="s">
        <v>73</v>
      </c>
      <c r="S32" s="8">
        <v>1440000</v>
      </c>
      <c r="T32" s="8">
        <f t="shared" si="4"/>
        <v>14400000</v>
      </c>
      <c r="U32" s="7" t="s">
        <v>73</v>
      </c>
      <c r="V32" s="8">
        <v>1440000</v>
      </c>
      <c r="W32" s="8">
        <f t="shared" si="5"/>
        <v>14400000</v>
      </c>
      <c r="X32" s="11"/>
      <c r="Y32" s="11"/>
      <c r="Z32" s="11"/>
    </row>
    <row r="33" spans="2:26" ht="20" customHeight="1">
      <c r="B33" s="7" t="s">
        <v>72</v>
      </c>
      <c r="C33" s="8">
        <v>700000</v>
      </c>
      <c r="D33" s="8">
        <f t="shared" si="0"/>
        <v>7000000</v>
      </c>
      <c r="E33" s="7" t="s">
        <v>72</v>
      </c>
      <c r="F33" s="8">
        <v>728000</v>
      </c>
      <c r="G33" s="8">
        <f t="shared" si="6"/>
        <v>7280000</v>
      </c>
      <c r="H33" s="11"/>
      <c r="I33" s="11"/>
      <c r="J33" s="11"/>
      <c r="L33" s="9" t="s">
        <v>72</v>
      </c>
      <c r="M33" s="8">
        <v>999999.99999999988</v>
      </c>
      <c r="N33" s="8">
        <f t="shared" si="2"/>
        <v>9999999.9999999981</v>
      </c>
      <c r="O33" s="7" t="s">
        <v>72</v>
      </c>
      <c r="P33" s="8">
        <v>1300000</v>
      </c>
      <c r="Q33" s="8">
        <f t="shared" si="3"/>
        <v>13000000</v>
      </c>
      <c r="R33" s="7" t="s">
        <v>72</v>
      </c>
      <c r="S33" s="8">
        <v>1500000</v>
      </c>
      <c r="T33" s="8">
        <f t="shared" si="4"/>
        <v>15000000</v>
      </c>
      <c r="U33" s="7" t="s">
        <v>72</v>
      </c>
      <c r="V33" s="8">
        <v>1500000</v>
      </c>
      <c r="W33" s="8">
        <f t="shared" si="5"/>
        <v>15000000</v>
      </c>
      <c r="X33" s="11"/>
      <c r="Y33" s="11"/>
      <c r="Z33" s="11"/>
    </row>
    <row r="34" spans="2:26" ht="20" customHeight="1">
      <c r="B34" s="7" t="s">
        <v>71</v>
      </c>
      <c r="C34" s="8">
        <v>728000</v>
      </c>
      <c r="D34" s="8">
        <f t="shared" si="0"/>
        <v>7280000</v>
      </c>
      <c r="E34" s="7" t="s">
        <v>71</v>
      </c>
      <c r="F34" s="8">
        <v>755000</v>
      </c>
      <c r="G34" s="8">
        <f t="shared" si="6"/>
        <v>7550000</v>
      </c>
      <c r="H34" s="11"/>
      <c r="I34" s="11"/>
      <c r="J34" s="11"/>
      <c r="L34" s="9" t="s">
        <v>71</v>
      </c>
      <c r="M34" s="8">
        <v>1039999.9999999999</v>
      </c>
      <c r="N34" s="8">
        <f t="shared" si="2"/>
        <v>10399999.999999998</v>
      </c>
      <c r="O34" s="7" t="s">
        <v>71</v>
      </c>
      <c r="P34" s="8">
        <v>1352000</v>
      </c>
      <c r="Q34" s="8">
        <f t="shared" si="3"/>
        <v>13520000</v>
      </c>
      <c r="R34" s="7" t="s">
        <v>71</v>
      </c>
      <c r="S34" s="8">
        <v>1560000</v>
      </c>
      <c r="T34" s="8">
        <f t="shared" si="4"/>
        <v>15600000</v>
      </c>
      <c r="U34" s="7" t="s">
        <v>71</v>
      </c>
      <c r="V34" s="8">
        <v>1560000</v>
      </c>
      <c r="W34" s="8">
        <f t="shared" si="5"/>
        <v>15600000</v>
      </c>
      <c r="X34" s="11"/>
      <c r="Y34" s="11"/>
      <c r="Z34" s="11"/>
    </row>
    <row r="35" spans="2:26" ht="20" customHeight="1">
      <c r="B35" s="7" t="s">
        <v>70</v>
      </c>
      <c r="C35" s="8">
        <v>756000</v>
      </c>
      <c r="D35" s="8">
        <f t="shared" si="0"/>
        <v>7560000</v>
      </c>
      <c r="E35" s="7" t="s">
        <v>70</v>
      </c>
      <c r="F35" s="8">
        <v>781999.99999999988</v>
      </c>
      <c r="G35" s="8">
        <f t="shared" si="6"/>
        <v>7819999.9999999991</v>
      </c>
      <c r="H35" s="11"/>
      <c r="I35" s="11"/>
      <c r="J35" s="11"/>
      <c r="L35" s="9" t="s">
        <v>70</v>
      </c>
      <c r="M35" s="8">
        <v>1079999.9999999998</v>
      </c>
      <c r="N35" s="8">
        <f t="shared" si="2"/>
        <v>10799999.999999998</v>
      </c>
      <c r="O35" s="7" t="s">
        <v>70</v>
      </c>
      <c r="P35" s="8">
        <v>1404000</v>
      </c>
      <c r="Q35" s="8">
        <f t="shared" si="3"/>
        <v>14040000</v>
      </c>
      <c r="R35" s="7" t="s">
        <v>70</v>
      </c>
      <c r="S35" s="8">
        <v>1620000</v>
      </c>
      <c r="T35" s="8">
        <f t="shared" si="4"/>
        <v>16200000</v>
      </c>
      <c r="U35" s="7" t="s">
        <v>70</v>
      </c>
      <c r="V35" s="8">
        <v>1620000</v>
      </c>
      <c r="W35" s="8">
        <f t="shared" si="5"/>
        <v>16200000</v>
      </c>
      <c r="X35" s="11"/>
      <c r="Y35" s="11"/>
      <c r="Z35" s="11"/>
    </row>
    <row r="36" spans="2:26" ht="20" customHeight="1">
      <c r="B36" s="7" t="s">
        <v>69</v>
      </c>
      <c r="C36" s="8">
        <v>783999.99999999988</v>
      </c>
      <c r="D36" s="8">
        <f t="shared" si="0"/>
        <v>7839999.9999999991</v>
      </c>
      <c r="E36" s="7" t="s">
        <v>69</v>
      </c>
      <c r="F36" s="8">
        <v>808999.99999999988</v>
      </c>
      <c r="G36" s="8">
        <f t="shared" si="6"/>
        <v>8089999.9999999991</v>
      </c>
      <c r="H36" s="11"/>
      <c r="I36" s="11"/>
      <c r="J36" s="11"/>
      <c r="L36" s="9" t="s">
        <v>69</v>
      </c>
      <c r="M36" s="8">
        <v>1120000</v>
      </c>
      <c r="N36" s="8">
        <f t="shared" si="2"/>
        <v>11200000</v>
      </c>
      <c r="O36" s="7" t="s">
        <v>69</v>
      </c>
      <c r="P36" s="8">
        <v>1456000</v>
      </c>
      <c r="Q36" s="8">
        <f t="shared" si="3"/>
        <v>14560000</v>
      </c>
      <c r="R36" s="7" t="s">
        <v>69</v>
      </c>
      <c r="S36" s="8">
        <v>1680000</v>
      </c>
      <c r="T36" s="8">
        <f t="shared" si="4"/>
        <v>16800000</v>
      </c>
      <c r="U36" s="7" t="s">
        <v>69</v>
      </c>
      <c r="V36" s="8">
        <v>1680000</v>
      </c>
      <c r="W36" s="8">
        <f t="shared" si="5"/>
        <v>16800000</v>
      </c>
      <c r="X36" s="11"/>
      <c r="Y36" s="11"/>
      <c r="Z36" s="11"/>
    </row>
    <row r="37" spans="2:26" ht="20" customHeight="1">
      <c r="B37" s="7" t="s">
        <v>68</v>
      </c>
      <c r="C37" s="8">
        <v>811999.99999999988</v>
      </c>
      <c r="D37" s="8">
        <f t="shared" si="0"/>
        <v>8119999.9999999991</v>
      </c>
      <c r="E37" s="7" t="s">
        <v>68</v>
      </c>
      <c r="F37" s="8">
        <v>835999.99999999988</v>
      </c>
      <c r="G37" s="8">
        <f t="shared" si="6"/>
        <v>8359999.9999999991</v>
      </c>
      <c r="H37" s="11"/>
      <c r="I37" s="11"/>
      <c r="J37" s="11"/>
      <c r="L37" s="9" t="s">
        <v>68</v>
      </c>
      <c r="M37" s="8">
        <v>1160000</v>
      </c>
      <c r="N37" s="8">
        <f t="shared" si="2"/>
        <v>11600000</v>
      </c>
      <c r="O37" s="7" t="s">
        <v>68</v>
      </c>
      <c r="P37" s="8">
        <v>1508000</v>
      </c>
      <c r="Q37" s="8">
        <f t="shared" si="3"/>
        <v>15080000</v>
      </c>
      <c r="R37" s="7" t="s">
        <v>68</v>
      </c>
      <c r="S37" s="8">
        <v>1740000</v>
      </c>
      <c r="T37" s="8">
        <f t="shared" si="4"/>
        <v>17400000</v>
      </c>
      <c r="U37" s="7" t="s">
        <v>68</v>
      </c>
      <c r="V37" s="8">
        <v>1740000</v>
      </c>
      <c r="W37" s="8">
        <f t="shared" si="5"/>
        <v>17400000</v>
      </c>
      <c r="X37" s="11"/>
      <c r="Y37" s="11"/>
      <c r="Z37" s="11"/>
    </row>
    <row r="38" spans="2:26" ht="20" customHeight="1">
      <c r="B38" s="7" t="s">
        <v>67</v>
      </c>
      <c r="C38" s="8">
        <v>839999.99999999988</v>
      </c>
      <c r="D38" s="8">
        <f t="shared" si="0"/>
        <v>8399999.9999999981</v>
      </c>
      <c r="E38" s="7" t="s">
        <v>67</v>
      </c>
      <c r="F38" s="8">
        <v>862999.99999999988</v>
      </c>
      <c r="G38" s="8">
        <f t="shared" si="6"/>
        <v>8629999.9999999981</v>
      </c>
      <c r="H38" s="11"/>
      <c r="I38" s="11"/>
      <c r="J38" s="11"/>
      <c r="L38" s="9" t="s">
        <v>67</v>
      </c>
      <c r="M38" s="8">
        <v>1200000</v>
      </c>
      <c r="N38" s="8">
        <f t="shared" si="2"/>
        <v>12000000</v>
      </c>
      <c r="O38" s="7" t="s">
        <v>67</v>
      </c>
      <c r="P38" s="8">
        <v>1560000</v>
      </c>
      <c r="Q38" s="8">
        <f t="shared" si="3"/>
        <v>15600000</v>
      </c>
      <c r="R38" s="7" t="s">
        <v>67</v>
      </c>
      <c r="S38" s="8">
        <v>1800000</v>
      </c>
      <c r="T38" s="8">
        <f t="shared" si="4"/>
        <v>18000000</v>
      </c>
      <c r="U38" s="7" t="s">
        <v>67</v>
      </c>
      <c r="V38" s="8">
        <v>1800000</v>
      </c>
      <c r="W38" s="8">
        <f t="shared" si="5"/>
        <v>18000000</v>
      </c>
      <c r="X38" s="11"/>
      <c r="Y38" s="11"/>
      <c r="Z38" s="11"/>
    </row>
    <row r="39" spans="2:26" ht="20" customHeight="1">
      <c r="B39" s="7" t="s">
        <v>66</v>
      </c>
      <c r="C39" s="8">
        <v>867999.99999999988</v>
      </c>
      <c r="D39" s="8">
        <f t="shared" si="0"/>
        <v>8679999.9999999981</v>
      </c>
      <c r="E39" s="7" t="s">
        <v>66</v>
      </c>
      <c r="F39" s="8">
        <v>889999.99999999988</v>
      </c>
      <c r="G39" s="8">
        <f t="shared" si="6"/>
        <v>8899999.9999999981</v>
      </c>
      <c r="H39" s="11"/>
      <c r="I39" s="11"/>
      <c r="J39" s="11"/>
      <c r="L39" s="9" t="s">
        <v>66</v>
      </c>
      <c r="M39" s="8">
        <v>1240000</v>
      </c>
      <c r="N39" s="8">
        <f t="shared" si="2"/>
        <v>12400000</v>
      </c>
      <c r="O39" s="7" t="s">
        <v>66</v>
      </c>
      <c r="P39" s="8">
        <v>1612000</v>
      </c>
      <c r="Q39" s="8">
        <f t="shared" si="3"/>
        <v>16120000</v>
      </c>
      <c r="R39" s="7" t="s">
        <v>66</v>
      </c>
      <c r="S39" s="8">
        <v>1860000</v>
      </c>
      <c r="T39" s="8">
        <f t="shared" si="4"/>
        <v>18600000</v>
      </c>
      <c r="U39" s="7" t="s">
        <v>66</v>
      </c>
      <c r="V39" s="8">
        <v>1860000</v>
      </c>
      <c r="W39" s="8">
        <f t="shared" si="5"/>
        <v>18600000</v>
      </c>
      <c r="X39" s="11"/>
      <c r="Y39" s="11"/>
      <c r="Z39" s="11"/>
    </row>
    <row r="40" spans="2:26" ht="20" customHeight="1">
      <c r="B40" s="7" t="s">
        <v>65</v>
      </c>
      <c r="C40" s="8">
        <v>895999.99999999988</v>
      </c>
      <c r="D40" s="8">
        <f t="shared" si="0"/>
        <v>8959999.9999999981</v>
      </c>
      <c r="E40" s="7" t="s">
        <v>65</v>
      </c>
      <c r="F40" s="8">
        <v>916999.99999999988</v>
      </c>
      <c r="G40" s="8">
        <f t="shared" si="6"/>
        <v>9169999.9999999981</v>
      </c>
      <c r="H40" s="11"/>
      <c r="I40" s="11"/>
      <c r="J40" s="11"/>
      <c r="L40" s="9" t="s">
        <v>65</v>
      </c>
      <c r="M40" s="8">
        <v>1280000</v>
      </c>
      <c r="N40" s="8">
        <f t="shared" si="2"/>
        <v>12800000</v>
      </c>
      <c r="O40" s="7" t="s">
        <v>65</v>
      </c>
      <c r="P40" s="8">
        <v>1664000</v>
      </c>
      <c r="Q40" s="8">
        <f t="shared" si="3"/>
        <v>16640000</v>
      </c>
      <c r="R40" s="7" t="s">
        <v>65</v>
      </c>
      <c r="S40" s="8">
        <v>1920000</v>
      </c>
      <c r="T40" s="8">
        <f t="shared" si="4"/>
        <v>19200000</v>
      </c>
      <c r="U40" s="7" t="s">
        <v>65</v>
      </c>
      <c r="V40" s="8">
        <v>1920000</v>
      </c>
      <c r="W40" s="8">
        <f t="shared" si="5"/>
        <v>19200000</v>
      </c>
      <c r="X40" s="11"/>
      <c r="Y40" s="11"/>
      <c r="Z40" s="11"/>
    </row>
    <row r="41" spans="2:26" ht="20" customHeight="1">
      <c r="B41" s="7" t="s">
        <v>64</v>
      </c>
      <c r="C41" s="8">
        <v>923999.99999999988</v>
      </c>
      <c r="D41" s="8">
        <f t="shared" si="0"/>
        <v>9239999.9999999981</v>
      </c>
      <c r="E41" s="7" t="s">
        <v>64</v>
      </c>
      <c r="F41" s="8">
        <v>943999.99999999988</v>
      </c>
      <c r="G41" s="8">
        <f t="shared" si="6"/>
        <v>9439999.9999999981</v>
      </c>
      <c r="H41" s="11"/>
      <c r="I41" s="11"/>
      <c r="J41" s="11"/>
      <c r="L41" s="9" t="s">
        <v>64</v>
      </c>
      <c r="M41" s="8">
        <v>1320000</v>
      </c>
      <c r="N41" s="8">
        <f t="shared" si="2"/>
        <v>13200000</v>
      </c>
      <c r="O41" s="7" t="s">
        <v>64</v>
      </c>
      <c r="P41" s="8">
        <v>1716000</v>
      </c>
      <c r="Q41" s="8">
        <f t="shared" si="3"/>
        <v>17160000</v>
      </c>
      <c r="R41" s="7" t="s">
        <v>64</v>
      </c>
      <c r="S41" s="8">
        <v>1980000</v>
      </c>
      <c r="T41" s="8">
        <f t="shared" si="4"/>
        <v>19800000</v>
      </c>
      <c r="U41" s="7" t="s">
        <v>64</v>
      </c>
      <c r="V41" s="8">
        <v>1980000</v>
      </c>
      <c r="W41" s="8">
        <f t="shared" si="5"/>
        <v>19800000</v>
      </c>
      <c r="X41" s="11"/>
      <c r="Y41" s="11"/>
      <c r="Z41" s="11"/>
    </row>
    <row r="42" spans="2:26" ht="20" customHeight="1">
      <c r="B42" s="7" t="s">
        <v>63</v>
      </c>
      <c r="C42" s="8">
        <v>951999.99999999988</v>
      </c>
      <c r="D42" s="8">
        <f t="shared" si="0"/>
        <v>9519999.9999999981</v>
      </c>
      <c r="E42" s="7" t="s">
        <v>63</v>
      </c>
      <c r="F42" s="8">
        <v>970999.99999999988</v>
      </c>
      <c r="G42" s="8">
        <f t="shared" si="6"/>
        <v>9709999.9999999981</v>
      </c>
      <c r="H42" s="11"/>
      <c r="I42" s="11"/>
      <c r="J42" s="11"/>
      <c r="L42" s="9" t="s">
        <v>63</v>
      </c>
      <c r="M42" s="8">
        <v>1360000</v>
      </c>
      <c r="N42" s="8">
        <f t="shared" si="2"/>
        <v>13600000</v>
      </c>
      <c r="O42" s="7" t="s">
        <v>63</v>
      </c>
      <c r="P42" s="8">
        <v>1768000</v>
      </c>
      <c r="Q42" s="8">
        <f t="shared" si="3"/>
        <v>17680000</v>
      </c>
      <c r="R42" s="7" t="s">
        <v>63</v>
      </c>
      <c r="S42" s="8">
        <v>2040000</v>
      </c>
      <c r="T42" s="8">
        <f t="shared" si="4"/>
        <v>20400000</v>
      </c>
      <c r="U42" s="7" t="s">
        <v>63</v>
      </c>
      <c r="V42" s="8">
        <v>2040000</v>
      </c>
      <c r="W42" s="8">
        <f t="shared" si="5"/>
        <v>20400000</v>
      </c>
      <c r="X42" s="11"/>
      <c r="Y42" s="11"/>
      <c r="Z42" s="11"/>
    </row>
    <row r="43" spans="2:26" ht="20" customHeight="1">
      <c r="B43" s="7" t="s">
        <v>62</v>
      </c>
      <c r="C43" s="8">
        <v>979999.99999999988</v>
      </c>
      <c r="D43" s="8">
        <f t="shared" si="0"/>
        <v>9799999.9999999981</v>
      </c>
      <c r="E43" s="7" t="s">
        <v>62</v>
      </c>
      <c r="F43" s="8">
        <v>997999.99999999988</v>
      </c>
      <c r="G43" s="8">
        <f t="shared" si="6"/>
        <v>9979999.9999999981</v>
      </c>
      <c r="H43" s="11"/>
      <c r="I43" s="11"/>
      <c r="J43" s="11"/>
      <c r="L43" s="9" t="s">
        <v>62</v>
      </c>
      <c r="M43" s="8">
        <v>1400000</v>
      </c>
      <c r="N43" s="8">
        <f t="shared" si="2"/>
        <v>14000000</v>
      </c>
      <c r="O43" s="7" t="s">
        <v>62</v>
      </c>
      <c r="P43" s="8">
        <v>1820000</v>
      </c>
      <c r="Q43" s="8">
        <f t="shared" si="3"/>
        <v>18200000</v>
      </c>
      <c r="R43" s="7" t="s">
        <v>62</v>
      </c>
      <c r="S43" s="8">
        <v>2100000</v>
      </c>
      <c r="T43" s="8">
        <f t="shared" si="4"/>
        <v>21000000</v>
      </c>
      <c r="U43" s="7" t="s">
        <v>62</v>
      </c>
      <c r="V43" s="8">
        <v>2100000</v>
      </c>
      <c r="W43" s="8">
        <f t="shared" si="5"/>
        <v>21000000</v>
      </c>
      <c r="X43" s="11"/>
      <c r="Y43" s="11"/>
      <c r="Z43" s="11"/>
    </row>
    <row r="44" spans="2:26" ht="20" customHeight="1">
      <c r="B44" s="7" t="s">
        <v>61</v>
      </c>
      <c r="C44" s="8">
        <v>1007999.9999999999</v>
      </c>
      <c r="D44" s="8">
        <f t="shared" si="0"/>
        <v>10079999.999999998</v>
      </c>
      <c r="E44" s="7" t="s">
        <v>61</v>
      </c>
      <c r="F44" s="8">
        <v>1024999.9999999999</v>
      </c>
      <c r="G44" s="8">
        <f t="shared" si="6"/>
        <v>10249999.999999998</v>
      </c>
      <c r="H44" s="11"/>
      <c r="I44" s="11"/>
      <c r="J44" s="11"/>
      <c r="L44" s="9" t="s">
        <v>61</v>
      </c>
      <c r="M44" s="8">
        <v>1440000</v>
      </c>
      <c r="N44" s="8">
        <f t="shared" si="2"/>
        <v>14400000</v>
      </c>
      <c r="O44" s="7" t="s">
        <v>61</v>
      </c>
      <c r="P44" s="8">
        <v>1872000</v>
      </c>
      <c r="Q44" s="8">
        <f t="shared" si="3"/>
        <v>18720000</v>
      </c>
      <c r="R44" s="7" t="s">
        <v>61</v>
      </c>
      <c r="S44" s="8">
        <v>2160000</v>
      </c>
      <c r="T44" s="8">
        <f t="shared" si="4"/>
        <v>21600000</v>
      </c>
      <c r="U44" s="7" t="s">
        <v>61</v>
      </c>
      <c r="V44" s="8">
        <v>2160000</v>
      </c>
      <c r="W44" s="8">
        <f t="shared" si="5"/>
        <v>21600000</v>
      </c>
      <c r="X44" s="11"/>
      <c r="Y44" s="11"/>
      <c r="Z44" s="11"/>
    </row>
    <row r="45" spans="2:26" ht="20" customHeight="1">
      <c r="B45" s="7" t="s">
        <v>60</v>
      </c>
      <c r="C45" s="8">
        <v>1035999.9999999999</v>
      </c>
      <c r="D45" s="8">
        <f t="shared" si="0"/>
        <v>10359999.999999998</v>
      </c>
      <c r="E45" s="7" t="s">
        <v>60</v>
      </c>
      <c r="F45" s="8">
        <v>1051999.9999999998</v>
      </c>
      <c r="G45" s="8">
        <f t="shared" si="6"/>
        <v>10519999.999999998</v>
      </c>
      <c r="H45" s="11"/>
      <c r="I45" s="11"/>
      <c r="J45" s="11"/>
      <c r="L45" s="9" t="s">
        <v>60</v>
      </c>
      <c r="M45" s="8">
        <v>1480000</v>
      </c>
      <c r="N45" s="8">
        <f t="shared" si="2"/>
        <v>14800000</v>
      </c>
      <c r="O45" s="7" t="s">
        <v>60</v>
      </c>
      <c r="P45" s="8">
        <v>1924000</v>
      </c>
      <c r="Q45" s="8">
        <f t="shared" si="3"/>
        <v>19240000</v>
      </c>
      <c r="R45" s="7" t="s">
        <v>60</v>
      </c>
      <c r="S45" s="8">
        <v>2220000</v>
      </c>
      <c r="T45" s="8">
        <f t="shared" si="4"/>
        <v>22200000</v>
      </c>
      <c r="U45" s="7" t="s">
        <v>60</v>
      </c>
      <c r="V45" s="8">
        <v>2220000</v>
      </c>
      <c r="W45" s="8">
        <f t="shared" si="5"/>
        <v>22200000</v>
      </c>
      <c r="X45" s="11"/>
      <c r="Y45" s="11"/>
      <c r="Z45" s="11"/>
    </row>
    <row r="46" spans="2:26" ht="20" customHeight="1">
      <c r="B46" s="7" t="s">
        <v>59</v>
      </c>
      <c r="C46" s="8">
        <v>1063999.9999999998</v>
      </c>
      <c r="D46" s="8">
        <f t="shared" si="0"/>
        <v>10639999.999999998</v>
      </c>
      <c r="E46" s="7" t="s">
        <v>59</v>
      </c>
      <c r="F46" s="8">
        <v>1078999.9999999998</v>
      </c>
      <c r="G46" s="8">
        <f t="shared" si="6"/>
        <v>10789999.999999998</v>
      </c>
      <c r="H46" s="11"/>
      <c r="I46" s="11"/>
      <c r="J46" s="11"/>
      <c r="L46" s="9" t="s">
        <v>59</v>
      </c>
      <c r="M46" s="8">
        <v>1520000</v>
      </c>
      <c r="N46" s="8">
        <f t="shared" si="2"/>
        <v>15200000</v>
      </c>
      <c r="O46" s="7" t="s">
        <v>59</v>
      </c>
      <c r="P46" s="8">
        <v>1976000</v>
      </c>
      <c r="Q46" s="8">
        <f t="shared" si="3"/>
        <v>19760000</v>
      </c>
      <c r="R46" s="7" t="s">
        <v>59</v>
      </c>
      <c r="S46" s="8">
        <v>2280000</v>
      </c>
      <c r="T46" s="8">
        <f t="shared" si="4"/>
        <v>22800000</v>
      </c>
      <c r="U46" s="7" t="s">
        <v>59</v>
      </c>
      <c r="V46" s="8">
        <v>2280000</v>
      </c>
      <c r="W46" s="8">
        <f t="shared" si="5"/>
        <v>22800000</v>
      </c>
      <c r="X46" s="11"/>
      <c r="Y46" s="11"/>
      <c r="Z46" s="11"/>
    </row>
    <row r="47" spans="2:26" ht="20" customHeight="1">
      <c r="B47" s="7" t="s">
        <v>58</v>
      </c>
      <c r="C47" s="8">
        <v>1091999.9999999998</v>
      </c>
      <c r="D47" s="8">
        <f t="shared" si="0"/>
        <v>10919999.999999998</v>
      </c>
      <c r="E47" s="7" t="s">
        <v>58</v>
      </c>
      <c r="F47" s="8">
        <v>1105999.9999999998</v>
      </c>
      <c r="G47" s="8">
        <f t="shared" si="6"/>
        <v>11059999.999999998</v>
      </c>
      <c r="H47" s="11"/>
      <c r="I47" s="11"/>
      <c r="J47" s="11"/>
      <c r="L47" s="9" t="s">
        <v>58</v>
      </c>
      <c r="M47" s="8">
        <v>1559999.9999999998</v>
      </c>
      <c r="N47" s="8">
        <f t="shared" si="2"/>
        <v>15599999.999999998</v>
      </c>
      <c r="O47" s="7" t="s">
        <v>58</v>
      </c>
      <c r="P47" s="8">
        <v>2028000</v>
      </c>
      <c r="Q47" s="8">
        <f t="shared" si="3"/>
        <v>20280000</v>
      </c>
      <c r="R47" s="7" t="s">
        <v>58</v>
      </c>
      <c r="S47" s="8">
        <v>2340000</v>
      </c>
      <c r="T47" s="8">
        <f t="shared" si="4"/>
        <v>23400000</v>
      </c>
      <c r="U47" s="7" t="s">
        <v>58</v>
      </c>
      <c r="V47" s="8">
        <v>2340000</v>
      </c>
      <c r="W47" s="8">
        <f t="shared" si="5"/>
        <v>23400000</v>
      </c>
      <c r="X47" s="11"/>
      <c r="Y47" s="11"/>
      <c r="Z47" s="11"/>
    </row>
    <row r="48" spans="2:26" ht="20" customHeight="1">
      <c r="B48" s="7" t="s">
        <v>57</v>
      </c>
      <c r="C48" s="8">
        <v>1120000</v>
      </c>
      <c r="D48" s="8">
        <f t="shared" si="0"/>
        <v>11200000</v>
      </c>
      <c r="E48" s="7" t="s">
        <v>57</v>
      </c>
      <c r="F48" s="8">
        <v>1133000</v>
      </c>
      <c r="G48" s="8">
        <f t="shared" si="6"/>
        <v>11330000</v>
      </c>
      <c r="H48" s="11"/>
      <c r="I48" s="11"/>
      <c r="J48" s="11"/>
      <c r="L48" s="9" t="s">
        <v>57</v>
      </c>
      <c r="M48" s="8">
        <v>1599999.9999999998</v>
      </c>
      <c r="N48" s="8">
        <f t="shared" si="2"/>
        <v>15999999.999999998</v>
      </c>
      <c r="O48" s="7" t="s">
        <v>57</v>
      </c>
      <c r="P48" s="8">
        <v>2080000</v>
      </c>
      <c r="Q48" s="8">
        <f t="shared" si="3"/>
        <v>20800000</v>
      </c>
      <c r="R48" s="7" t="s">
        <v>57</v>
      </c>
      <c r="S48" s="8">
        <v>2400000</v>
      </c>
      <c r="T48" s="8">
        <f t="shared" si="4"/>
        <v>24000000</v>
      </c>
      <c r="U48" s="7" t="s">
        <v>57</v>
      </c>
      <c r="V48" s="8">
        <v>2400000</v>
      </c>
      <c r="W48" s="8">
        <f t="shared" si="5"/>
        <v>24000000</v>
      </c>
      <c r="X48" s="11"/>
      <c r="Y48" s="11"/>
      <c r="Z48" s="11"/>
    </row>
    <row r="49" spans="2:26" ht="20" customHeight="1">
      <c r="B49" s="7" t="s">
        <v>56</v>
      </c>
      <c r="C49" s="8">
        <v>1148000</v>
      </c>
      <c r="D49" s="8">
        <f t="shared" si="0"/>
        <v>11480000</v>
      </c>
      <c r="E49" s="7" t="s">
        <v>56</v>
      </c>
      <c r="F49" s="8">
        <v>1160000</v>
      </c>
      <c r="G49" s="8">
        <f t="shared" si="6"/>
        <v>11600000</v>
      </c>
      <c r="H49" s="11"/>
      <c r="I49" s="11"/>
      <c r="J49" s="11"/>
      <c r="L49" s="9" t="s">
        <v>56</v>
      </c>
      <c r="M49" s="8">
        <v>1639999.9999999998</v>
      </c>
      <c r="N49" s="8">
        <f t="shared" si="2"/>
        <v>16399999.999999998</v>
      </c>
      <c r="O49" s="7" t="s">
        <v>56</v>
      </c>
      <c r="P49" s="8">
        <v>2132000</v>
      </c>
      <c r="Q49" s="8">
        <f t="shared" si="3"/>
        <v>21320000</v>
      </c>
      <c r="R49" s="7" t="s">
        <v>56</v>
      </c>
      <c r="S49" s="8">
        <v>2460000</v>
      </c>
      <c r="T49" s="8">
        <f t="shared" si="4"/>
        <v>24600000</v>
      </c>
      <c r="U49" s="7" t="s">
        <v>56</v>
      </c>
      <c r="V49" s="8">
        <v>2460000</v>
      </c>
      <c r="W49" s="8">
        <f t="shared" si="5"/>
        <v>24600000</v>
      </c>
      <c r="X49" s="11"/>
      <c r="Y49" s="11"/>
      <c r="Z49" s="11"/>
    </row>
    <row r="50" spans="2:26" ht="20" customHeight="1">
      <c r="B50" s="7" t="s">
        <v>55</v>
      </c>
      <c r="C50" s="8">
        <v>1176000</v>
      </c>
      <c r="D50" s="8">
        <f t="shared" si="0"/>
        <v>11760000</v>
      </c>
      <c r="E50" s="7" t="s">
        <v>55</v>
      </c>
      <c r="F50" s="8">
        <v>1187000</v>
      </c>
      <c r="G50" s="8">
        <f t="shared" si="6"/>
        <v>11870000</v>
      </c>
      <c r="H50" s="11"/>
      <c r="I50" s="11"/>
      <c r="J50" s="11"/>
      <c r="L50" s="9" t="s">
        <v>55</v>
      </c>
      <c r="M50" s="8">
        <v>1679999.9999999998</v>
      </c>
      <c r="N50" s="8">
        <f t="shared" si="2"/>
        <v>16799999.999999996</v>
      </c>
      <c r="O50" s="7" t="s">
        <v>55</v>
      </c>
      <c r="P50" s="8">
        <v>2184000</v>
      </c>
      <c r="Q50" s="8">
        <f t="shared" si="3"/>
        <v>21840000</v>
      </c>
      <c r="R50" s="7" t="s">
        <v>55</v>
      </c>
      <c r="S50" s="8">
        <v>2520000</v>
      </c>
      <c r="T50" s="8">
        <f t="shared" si="4"/>
        <v>25200000</v>
      </c>
      <c r="U50" s="7" t="s">
        <v>55</v>
      </c>
      <c r="V50" s="8">
        <v>2520000</v>
      </c>
      <c r="W50" s="8">
        <f t="shared" si="5"/>
        <v>25200000</v>
      </c>
      <c r="X50" s="11"/>
      <c r="Y50" s="11"/>
      <c r="Z50" s="11"/>
    </row>
    <row r="51" spans="2:26" ht="20" customHeight="1">
      <c r="B51" s="7" t="s">
        <v>54</v>
      </c>
      <c r="C51" s="8">
        <v>1204000</v>
      </c>
      <c r="D51" s="8">
        <f t="shared" si="0"/>
        <v>12040000</v>
      </c>
      <c r="E51" s="7" t="s">
        <v>54</v>
      </c>
      <c r="F51" s="8">
        <v>1214000</v>
      </c>
      <c r="G51" s="8">
        <f t="shared" si="6"/>
        <v>12140000</v>
      </c>
      <c r="H51" s="11"/>
      <c r="I51" s="11"/>
      <c r="J51" s="11"/>
      <c r="L51" s="9" t="s">
        <v>54</v>
      </c>
      <c r="M51" s="8">
        <v>1719999.9999999998</v>
      </c>
      <c r="N51" s="8">
        <f t="shared" si="2"/>
        <v>17199999.999999996</v>
      </c>
      <c r="O51" s="7" t="s">
        <v>54</v>
      </c>
      <c r="P51" s="8">
        <v>2236000</v>
      </c>
      <c r="Q51" s="8">
        <f t="shared" si="3"/>
        <v>22360000</v>
      </c>
      <c r="R51" s="7" t="s">
        <v>54</v>
      </c>
      <c r="S51" s="8">
        <v>2580000</v>
      </c>
      <c r="T51" s="8">
        <f t="shared" si="4"/>
        <v>25800000</v>
      </c>
      <c r="U51" s="7" t="s">
        <v>54</v>
      </c>
      <c r="V51" s="8">
        <v>2580000</v>
      </c>
      <c r="W51" s="8">
        <f t="shared" si="5"/>
        <v>25800000</v>
      </c>
      <c r="X51" s="11"/>
      <c r="Y51" s="11"/>
      <c r="Z51" s="11"/>
    </row>
    <row r="52" spans="2:26" ht="20" customHeight="1">
      <c r="B52" s="7" t="s">
        <v>53</v>
      </c>
      <c r="C52" s="8">
        <v>1232000</v>
      </c>
      <c r="D52" s="8">
        <f t="shared" si="0"/>
        <v>12320000</v>
      </c>
      <c r="E52" s="7" t="s">
        <v>53</v>
      </c>
      <c r="F52" s="8">
        <v>1241000</v>
      </c>
      <c r="G52" s="8">
        <f t="shared" si="6"/>
        <v>12410000</v>
      </c>
      <c r="H52" s="11"/>
      <c r="I52" s="11"/>
      <c r="J52" s="11"/>
      <c r="L52" s="9" t="s">
        <v>53</v>
      </c>
      <c r="M52" s="8">
        <v>1759999.9999999998</v>
      </c>
      <c r="N52" s="8">
        <f t="shared" si="2"/>
        <v>17599999.999999996</v>
      </c>
      <c r="O52" s="7" t="s">
        <v>53</v>
      </c>
      <c r="P52" s="8">
        <v>2288000</v>
      </c>
      <c r="Q52" s="8">
        <f t="shared" si="3"/>
        <v>22880000</v>
      </c>
      <c r="R52" s="7" t="s">
        <v>53</v>
      </c>
      <c r="S52" s="8">
        <v>2640000</v>
      </c>
      <c r="T52" s="8">
        <f t="shared" si="4"/>
        <v>26400000</v>
      </c>
      <c r="U52" s="7" t="s">
        <v>53</v>
      </c>
      <c r="V52" s="8">
        <v>2640000</v>
      </c>
      <c r="W52" s="8">
        <f t="shared" si="5"/>
        <v>26400000</v>
      </c>
      <c r="X52" s="11"/>
      <c r="Y52" s="11"/>
      <c r="Z52" s="11"/>
    </row>
    <row r="53" spans="2:26" ht="20" customHeight="1">
      <c r="B53" s="7" t="s">
        <v>52</v>
      </c>
      <c r="C53" s="8">
        <v>1260000</v>
      </c>
      <c r="D53" s="8">
        <f t="shared" si="0"/>
        <v>12600000</v>
      </c>
      <c r="E53" s="7" t="s">
        <v>52</v>
      </c>
      <c r="F53" s="8">
        <v>1268000</v>
      </c>
      <c r="G53" s="8">
        <f t="shared" si="6"/>
        <v>12680000</v>
      </c>
      <c r="H53" s="11"/>
      <c r="I53" s="11"/>
      <c r="J53" s="11"/>
      <c r="L53" s="9" t="s">
        <v>52</v>
      </c>
      <c r="M53" s="8">
        <v>1799999.9999999998</v>
      </c>
      <c r="N53" s="8">
        <f t="shared" si="2"/>
        <v>17999999.999999996</v>
      </c>
      <c r="O53" s="7" t="s">
        <v>52</v>
      </c>
      <c r="P53" s="8">
        <v>2340000</v>
      </c>
      <c r="Q53" s="8">
        <f t="shared" si="3"/>
        <v>23400000</v>
      </c>
      <c r="R53" s="7" t="s">
        <v>52</v>
      </c>
      <c r="S53" s="8">
        <v>2700000</v>
      </c>
      <c r="T53" s="8">
        <f t="shared" si="4"/>
        <v>27000000</v>
      </c>
      <c r="U53" s="7" t="s">
        <v>52</v>
      </c>
      <c r="V53" s="8">
        <v>2700000</v>
      </c>
      <c r="W53" s="8">
        <f t="shared" si="5"/>
        <v>27000000</v>
      </c>
      <c r="X53" s="11"/>
      <c r="Y53" s="11"/>
      <c r="Z53" s="11"/>
    </row>
    <row r="54" spans="2:26" ht="20" customHeight="1">
      <c r="B54" s="7" t="s">
        <v>51</v>
      </c>
      <c r="C54" s="8">
        <v>1288000</v>
      </c>
      <c r="D54" s="8">
        <f t="shared" si="0"/>
        <v>12880000</v>
      </c>
      <c r="E54" s="7" t="s">
        <v>51</v>
      </c>
      <c r="F54" s="8">
        <v>1295000</v>
      </c>
      <c r="G54" s="8">
        <f t="shared" si="6"/>
        <v>12950000</v>
      </c>
      <c r="H54" s="11"/>
      <c r="I54" s="11"/>
      <c r="J54" s="11"/>
      <c r="L54" s="9" t="s">
        <v>51</v>
      </c>
      <c r="M54" s="8">
        <v>1839999.9999999998</v>
      </c>
      <c r="N54" s="8">
        <f t="shared" si="2"/>
        <v>18399999.999999996</v>
      </c>
      <c r="O54" s="7" t="s">
        <v>51</v>
      </c>
      <c r="P54" s="8">
        <v>2392000</v>
      </c>
      <c r="Q54" s="8">
        <f t="shared" si="3"/>
        <v>23920000</v>
      </c>
      <c r="R54" s="7" t="s">
        <v>51</v>
      </c>
      <c r="S54" s="8">
        <v>2760000</v>
      </c>
      <c r="T54" s="8">
        <f t="shared" si="4"/>
        <v>27600000</v>
      </c>
      <c r="U54" s="7" t="s">
        <v>51</v>
      </c>
      <c r="V54" s="8">
        <v>2760000</v>
      </c>
      <c r="W54" s="8">
        <f t="shared" si="5"/>
        <v>27600000</v>
      </c>
      <c r="X54" s="11"/>
      <c r="Y54" s="11"/>
      <c r="Z54" s="11"/>
    </row>
    <row r="55" spans="2:26" ht="20" customHeight="1">
      <c r="B55" s="7" t="s">
        <v>50</v>
      </c>
      <c r="C55" s="8">
        <v>1316000</v>
      </c>
      <c r="D55" s="8">
        <f t="shared" si="0"/>
        <v>13160000</v>
      </c>
      <c r="E55" s="7" t="s">
        <v>50</v>
      </c>
      <c r="F55" s="8">
        <v>1322000</v>
      </c>
      <c r="G55" s="8">
        <f t="shared" si="6"/>
        <v>13220000</v>
      </c>
      <c r="H55" s="11"/>
      <c r="I55" s="11"/>
      <c r="J55" s="11"/>
      <c r="L55" s="9" t="s">
        <v>50</v>
      </c>
      <c r="M55" s="8">
        <v>1879999.9999999998</v>
      </c>
      <c r="N55" s="8">
        <f t="shared" si="2"/>
        <v>18799999.999999996</v>
      </c>
      <c r="O55" s="7" t="s">
        <v>50</v>
      </c>
      <c r="P55" s="8">
        <v>2444000</v>
      </c>
      <c r="Q55" s="8">
        <f t="shared" si="3"/>
        <v>24440000</v>
      </c>
      <c r="R55" s="7" t="s">
        <v>50</v>
      </c>
      <c r="S55" s="8">
        <v>2820000</v>
      </c>
      <c r="T55" s="8">
        <f t="shared" si="4"/>
        <v>28200000</v>
      </c>
      <c r="U55" s="7" t="s">
        <v>50</v>
      </c>
      <c r="V55" s="8">
        <v>2820000</v>
      </c>
      <c r="W55" s="8">
        <f t="shared" si="5"/>
        <v>28200000</v>
      </c>
      <c r="X55" s="11"/>
      <c r="Y55" s="11"/>
      <c r="Z55" s="11"/>
    </row>
    <row r="56" spans="2:26" ht="20" customHeight="1">
      <c r="B56" s="7" t="s">
        <v>49</v>
      </c>
      <c r="C56" s="8">
        <v>1344000</v>
      </c>
      <c r="D56" s="8">
        <f t="shared" si="0"/>
        <v>13440000</v>
      </c>
      <c r="E56" s="7" t="s">
        <v>49</v>
      </c>
      <c r="F56" s="8">
        <v>1349000</v>
      </c>
      <c r="G56" s="8">
        <f t="shared" si="6"/>
        <v>13490000</v>
      </c>
      <c r="H56" s="11"/>
      <c r="I56" s="11"/>
      <c r="J56" s="11"/>
      <c r="L56" s="9" t="s">
        <v>49</v>
      </c>
      <c r="M56" s="8">
        <v>1919999.9999999998</v>
      </c>
      <c r="N56" s="8">
        <f t="shared" si="2"/>
        <v>19199999.999999996</v>
      </c>
      <c r="O56" s="7" t="s">
        <v>49</v>
      </c>
      <c r="P56" s="8">
        <v>2496000</v>
      </c>
      <c r="Q56" s="8">
        <f t="shared" si="3"/>
        <v>24960000</v>
      </c>
      <c r="R56" s="7" t="s">
        <v>49</v>
      </c>
      <c r="S56" s="8">
        <v>2880000</v>
      </c>
      <c r="T56" s="8">
        <f t="shared" si="4"/>
        <v>28800000</v>
      </c>
      <c r="U56" s="7" t="s">
        <v>49</v>
      </c>
      <c r="V56" s="8">
        <v>2880000</v>
      </c>
      <c r="W56" s="8">
        <f t="shared" si="5"/>
        <v>28800000</v>
      </c>
      <c r="X56" s="11"/>
      <c r="Y56" s="11"/>
      <c r="Z56" s="11"/>
    </row>
    <row r="57" spans="2:26" ht="20" customHeight="1">
      <c r="B57" s="7" t="s">
        <v>48</v>
      </c>
      <c r="C57" s="8">
        <v>1372000</v>
      </c>
      <c r="D57" s="8">
        <f t="shared" si="0"/>
        <v>13720000</v>
      </c>
      <c r="E57" s="7" t="s">
        <v>48</v>
      </c>
      <c r="F57" s="8">
        <v>1376000</v>
      </c>
      <c r="G57" s="8">
        <f t="shared" si="6"/>
        <v>13760000</v>
      </c>
      <c r="H57" s="11"/>
      <c r="I57" s="11"/>
      <c r="J57" s="11"/>
      <c r="L57" s="9" t="s">
        <v>48</v>
      </c>
      <c r="M57" s="8">
        <v>1959999.9999999998</v>
      </c>
      <c r="N57" s="8">
        <f t="shared" si="2"/>
        <v>19599999.999999996</v>
      </c>
      <c r="O57" s="7" t="s">
        <v>48</v>
      </c>
      <c r="P57" s="8">
        <v>2548000</v>
      </c>
      <c r="Q57" s="8">
        <f t="shared" si="3"/>
        <v>25480000</v>
      </c>
      <c r="R57" s="7" t="s">
        <v>48</v>
      </c>
      <c r="S57" s="8">
        <v>2940000</v>
      </c>
      <c r="T57" s="8">
        <f t="shared" si="4"/>
        <v>29400000</v>
      </c>
      <c r="U57" s="7" t="s">
        <v>48</v>
      </c>
      <c r="V57" s="8">
        <v>2940000</v>
      </c>
      <c r="W57" s="8">
        <f t="shared" si="5"/>
        <v>29400000</v>
      </c>
      <c r="X57" s="11"/>
      <c r="Y57" s="11"/>
      <c r="Z57" s="11"/>
    </row>
    <row r="58" spans="2:26" ht="20" customHeight="1">
      <c r="B58" s="7" t="s">
        <v>47</v>
      </c>
      <c r="C58" s="8">
        <v>1400000</v>
      </c>
      <c r="D58" s="8">
        <f t="shared" si="0"/>
        <v>14000000</v>
      </c>
      <c r="E58" s="7" t="s">
        <v>47</v>
      </c>
      <c r="F58" s="8">
        <v>1403000</v>
      </c>
      <c r="G58" s="8">
        <f t="shared" si="6"/>
        <v>14030000</v>
      </c>
      <c r="H58" s="11"/>
      <c r="I58" s="11"/>
      <c r="J58" s="11"/>
      <c r="L58" s="9" t="s">
        <v>47</v>
      </c>
      <c r="M58" s="8">
        <v>1999999.9999999998</v>
      </c>
      <c r="N58" s="8">
        <f t="shared" si="2"/>
        <v>19999999.999999996</v>
      </c>
      <c r="O58" s="7" t="s">
        <v>47</v>
      </c>
      <c r="P58" s="8">
        <v>2600000</v>
      </c>
      <c r="Q58" s="8">
        <f t="shared" si="3"/>
        <v>26000000</v>
      </c>
      <c r="R58" s="7" t="s">
        <v>47</v>
      </c>
      <c r="S58" s="8">
        <v>3000000</v>
      </c>
      <c r="T58" s="8">
        <f t="shared" si="4"/>
        <v>30000000</v>
      </c>
      <c r="U58" s="7" t="s">
        <v>47</v>
      </c>
      <c r="V58" s="8">
        <v>3000000</v>
      </c>
      <c r="W58" s="8">
        <f t="shared" si="5"/>
        <v>30000000</v>
      </c>
      <c r="X58" s="11"/>
      <c r="Y58" s="11"/>
      <c r="Z58" s="11"/>
    </row>
    <row r="59" spans="2:26" ht="20" customHeight="1">
      <c r="B59" s="7" t="s">
        <v>46</v>
      </c>
      <c r="C59" s="8">
        <v>1428000</v>
      </c>
      <c r="D59" s="8">
        <f t="shared" si="0"/>
        <v>14280000</v>
      </c>
      <c r="E59" s="7" t="s">
        <v>46</v>
      </c>
      <c r="F59" s="8">
        <v>1430000</v>
      </c>
      <c r="G59" s="8">
        <f t="shared" si="6"/>
        <v>14300000</v>
      </c>
      <c r="H59" s="11"/>
      <c r="I59" s="11"/>
      <c r="J59" s="11"/>
      <c r="L59" s="9" t="s">
        <v>46</v>
      </c>
      <c r="M59" s="8">
        <v>2039999.9999999998</v>
      </c>
      <c r="N59" s="8">
        <f t="shared" si="2"/>
        <v>20399999.999999996</v>
      </c>
      <c r="O59" s="7" t="s">
        <v>46</v>
      </c>
      <c r="P59" s="8">
        <v>2652000</v>
      </c>
      <c r="Q59" s="8">
        <f t="shared" si="3"/>
        <v>26520000</v>
      </c>
      <c r="R59" s="7" t="s">
        <v>46</v>
      </c>
      <c r="S59" s="8">
        <v>3060000</v>
      </c>
      <c r="T59" s="8">
        <f t="shared" si="4"/>
        <v>30600000</v>
      </c>
      <c r="U59" s="7" t="s">
        <v>46</v>
      </c>
      <c r="V59" s="8">
        <v>3060000</v>
      </c>
      <c r="W59" s="8">
        <f t="shared" si="5"/>
        <v>30600000</v>
      </c>
      <c r="X59" s="11"/>
      <c r="Y59" s="11"/>
      <c r="Z59" s="11"/>
    </row>
    <row r="60" spans="2:26" ht="20" customHeight="1">
      <c r="B60" s="7" t="s">
        <v>45</v>
      </c>
      <c r="C60" s="8">
        <v>1456000</v>
      </c>
      <c r="D60" s="8">
        <f t="shared" si="0"/>
        <v>14560000</v>
      </c>
      <c r="E60" s="7" t="s">
        <v>45</v>
      </c>
      <c r="F60" s="8">
        <v>1457000</v>
      </c>
      <c r="G60" s="8">
        <f t="shared" si="6"/>
        <v>14570000</v>
      </c>
      <c r="H60" s="11"/>
      <c r="I60" s="11"/>
      <c r="J60" s="11"/>
      <c r="L60" s="9" t="s">
        <v>45</v>
      </c>
      <c r="M60" s="8">
        <v>2079999.9999999998</v>
      </c>
      <c r="N60" s="8">
        <f t="shared" si="2"/>
        <v>20799999.999999996</v>
      </c>
      <c r="O60" s="7" t="s">
        <v>45</v>
      </c>
      <c r="P60" s="8">
        <v>2704000</v>
      </c>
      <c r="Q60" s="8">
        <f t="shared" si="3"/>
        <v>27040000</v>
      </c>
      <c r="R60" s="7" t="s">
        <v>45</v>
      </c>
      <c r="S60" s="8">
        <v>3120000</v>
      </c>
      <c r="T60" s="8">
        <f t="shared" si="4"/>
        <v>31200000</v>
      </c>
      <c r="U60" s="7" t="s">
        <v>45</v>
      </c>
      <c r="V60" s="8">
        <v>3120000</v>
      </c>
      <c r="W60" s="8">
        <f t="shared" si="5"/>
        <v>31200000</v>
      </c>
      <c r="X60" s="11"/>
      <c r="Y60" s="11"/>
      <c r="Z60" s="11"/>
    </row>
    <row r="61" spans="2:26" ht="20" customHeight="1">
      <c r="B61" s="7" t="s">
        <v>44</v>
      </c>
      <c r="C61" s="8">
        <v>1484000</v>
      </c>
      <c r="D61" s="8">
        <f t="shared" si="0"/>
        <v>14840000</v>
      </c>
      <c r="E61" s="7" t="s">
        <v>44</v>
      </c>
      <c r="F61" s="8">
        <v>1484000</v>
      </c>
      <c r="G61" s="8">
        <f t="shared" si="6"/>
        <v>14840000</v>
      </c>
      <c r="H61" s="11"/>
      <c r="I61" s="11"/>
      <c r="J61" s="11"/>
      <c r="L61" s="9" t="s">
        <v>44</v>
      </c>
      <c r="M61" s="8">
        <v>2119999.9999999995</v>
      </c>
      <c r="N61" s="8">
        <f t="shared" si="2"/>
        <v>21199999.999999996</v>
      </c>
      <c r="O61" s="7" t="s">
        <v>44</v>
      </c>
      <c r="P61" s="8">
        <v>2756000</v>
      </c>
      <c r="Q61" s="8">
        <f t="shared" si="3"/>
        <v>27560000</v>
      </c>
      <c r="R61" s="7" t="s">
        <v>44</v>
      </c>
      <c r="S61" s="8">
        <v>3180000</v>
      </c>
      <c r="T61" s="8">
        <f t="shared" si="4"/>
        <v>31800000</v>
      </c>
      <c r="U61" s="7" t="s">
        <v>44</v>
      </c>
      <c r="V61" s="8">
        <v>3180000</v>
      </c>
      <c r="W61" s="8">
        <f t="shared" si="5"/>
        <v>31800000</v>
      </c>
      <c r="X61" s="11"/>
      <c r="Y61" s="11"/>
      <c r="Z61" s="11"/>
    </row>
    <row r="62" spans="2:26" ht="20" customHeight="1">
      <c r="B62" s="7" t="s">
        <v>43</v>
      </c>
      <c r="C62" s="8">
        <v>1512000</v>
      </c>
      <c r="D62" s="8">
        <f t="shared" si="0"/>
        <v>15120000</v>
      </c>
      <c r="E62" s="7" t="s">
        <v>43</v>
      </c>
      <c r="F62" s="8">
        <v>1511000</v>
      </c>
      <c r="G62" s="8">
        <f t="shared" si="6"/>
        <v>15110000</v>
      </c>
      <c r="H62" s="11"/>
      <c r="I62" s="11"/>
      <c r="J62" s="11"/>
      <c r="L62" s="9" t="s">
        <v>43</v>
      </c>
      <c r="M62" s="8">
        <v>2159999.9999999995</v>
      </c>
      <c r="N62" s="8">
        <f t="shared" si="2"/>
        <v>21599999.999999996</v>
      </c>
      <c r="O62" s="7" t="s">
        <v>43</v>
      </c>
      <c r="P62" s="8">
        <v>2808000</v>
      </c>
      <c r="Q62" s="8">
        <f t="shared" si="3"/>
        <v>28080000</v>
      </c>
      <c r="R62" s="7" t="s">
        <v>43</v>
      </c>
      <c r="S62" s="8">
        <v>3240000</v>
      </c>
      <c r="T62" s="8">
        <f t="shared" si="4"/>
        <v>32400000</v>
      </c>
      <c r="U62" s="7" t="s">
        <v>43</v>
      </c>
      <c r="V62" s="8">
        <v>3240000</v>
      </c>
      <c r="W62" s="8">
        <f t="shared" si="5"/>
        <v>32400000</v>
      </c>
      <c r="X62" s="11"/>
      <c r="Y62" s="11"/>
      <c r="Z62" s="11"/>
    </row>
    <row r="63" spans="2:26" ht="20" customHeight="1">
      <c r="B63" s="7" t="s">
        <v>42</v>
      </c>
      <c r="C63" s="8">
        <v>1539999.9999999998</v>
      </c>
      <c r="D63" s="8">
        <f t="shared" si="0"/>
        <v>15399999.999999998</v>
      </c>
      <c r="E63" s="7" t="s">
        <v>42</v>
      </c>
      <c r="F63" s="8">
        <v>1538000</v>
      </c>
      <c r="G63" s="8">
        <f t="shared" si="6"/>
        <v>15380000</v>
      </c>
      <c r="H63" s="11"/>
      <c r="I63" s="11"/>
      <c r="J63" s="11"/>
      <c r="L63" s="9" t="s">
        <v>42</v>
      </c>
      <c r="M63" s="8">
        <v>2199999.9999999995</v>
      </c>
      <c r="N63" s="8">
        <f t="shared" si="2"/>
        <v>21999999.999999996</v>
      </c>
      <c r="O63" s="7" t="s">
        <v>42</v>
      </c>
      <c r="P63" s="8">
        <v>2860000</v>
      </c>
      <c r="Q63" s="8">
        <f t="shared" si="3"/>
        <v>28600000</v>
      </c>
      <c r="R63" s="7" t="s">
        <v>42</v>
      </c>
      <c r="S63" s="8">
        <v>3300000</v>
      </c>
      <c r="T63" s="8">
        <f t="shared" si="4"/>
        <v>33000000</v>
      </c>
      <c r="U63" s="7" t="s">
        <v>42</v>
      </c>
      <c r="V63" s="8">
        <v>3300000</v>
      </c>
      <c r="W63" s="8">
        <f t="shared" si="5"/>
        <v>33000000</v>
      </c>
      <c r="X63" s="11"/>
      <c r="Y63" s="11"/>
      <c r="Z63" s="11"/>
    </row>
    <row r="64" spans="2:26" ht="20" customHeight="1">
      <c r="B64" s="7" t="s">
        <v>41</v>
      </c>
      <c r="C64" s="8">
        <v>1567999.9999999998</v>
      </c>
      <c r="D64" s="8">
        <f t="shared" si="0"/>
        <v>15679999.999999998</v>
      </c>
      <c r="E64" s="7" t="s">
        <v>41</v>
      </c>
      <c r="F64" s="8">
        <v>1564999.9999999998</v>
      </c>
      <c r="G64" s="8">
        <f t="shared" si="6"/>
        <v>15649999.999999998</v>
      </c>
      <c r="H64" s="11"/>
      <c r="I64" s="11"/>
      <c r="J64" s="11"/>
      <c r="L64" s="9" t="s">
        <v>41</v>
      </c>
      <c r="M64" s="8">
        <v>2240000</v>
      </c>
      <c r="N64" s="8">
        <f t="shared" si="2"/>
        <v>22400000</v>
      </c>
      <c r="O64" s="7" t="s">
        <v>41</v>
      </c>
      <c r="P64" s="8">
        <v>2912000</v>
      </c>
      <c r="Q64" s="8">
        <f t="shared" si="3"/>
        <v>29120000</v>
      </c>
      <c r="R64" s="7" t="s">
        <v>41</v>
      </c>
      <c r="S64" s="8">
        <v>3360000</v>
      </c>
      <c r="T64" s="8">
        <f t="shared" si="4"/>
        <v>33600000</v>
      </c>
      <c r="U64" s="7" t="s">
        <v>41</v>
      </c>
      <c r="V64" s="8">
        <v>3360000</v>
      </c>
      <c r="W64" s="8">
        <f t="shared" si="5"/>
        <v>33600000</v>
      </c>
      <c r="X64" s="11"/>
      <c r="Y64" s="11"/>
      <c r="Z64" s="11"/>
    </row>
    <row r="65" spans="2:26" ht="20" customHeight="1">
      <c r="B65" s="7" t="s">
        <v>40</v>
      </c>
      <c r="C65" s="8">
        <v>1595999.9999999998</v>
      </c>
      <c r="D65" s="8">
        <f t="shared" si="0"/>
        <v>15959999.999999998</v>
      </c>
      <c r="E65" s="7" t="s">
        <v>40</v>
      </c>
      <c r="F65" s="8">
        <v>1591999.9999999998</v>
      </c>
      <c r="G65" s="8">
        <f t="shared" si="6"/>
        <v>15919999.999999998</v>
      </c>
      <c r="H65" s="11"/>
      <c r="I65" s="11"/>
      <c r="J65" s="11"/>
      <c r="L65" s="9" t="s">
        <v>40</v>
      </c>
      <c r="M65" s="8">
        <v>2280000</v>
      </c>
      <c r="N65" s="8">
        <f t="shared" si="2"/>
        <v>22800000</v>
      </c>
      <c r="O65" s="7" t="s">
        <v>40</v>
      </c>
      <c r="P65" s="8">
        <v>2964000</v>
      </c>
      <c r="Q65" s="8">
        <f t="shared" si="3"/>
        <v>29640000</v>
      </c>
      <c r="R65" s="7" t="s">
        <v>40</v>
      </c>
      <c r="S65" s="8">
        <v>3420000</v>
      </c>
      <c r="T65" s="8">
        <f t="shared" si="4"/>
        <v>34200000</v>
      </c>
      <c r="U65" s="7" t="s">
        <v>40</v>
      </c>
      <c r="V65" s="8">
        <v>3420000</v>
      </c>
      <c r="W65" s="8">
        <f t="shared" si="5"/>
        <v>34200000</v>
      </c>
      <c r="X65" s="11"/>
      <c r="Y65" s="11"/>
      <c r="Z65" s="11"/>
    </row>
    <row r="66" spans="2:26" ht="20" customHeight="1">
      <c r="B66" s="7" t="s">
        <v>39</v>
      </c>
      <c r="C66" s="8">
        <v>1623999.9999999998</v>
      </c>
      <c r="D66" s="8">
        <f t="shared" si="0"/>
        <v>16239999.999999998</v>
      </c>
      <c r="E66" s="7" t="s">
        <v>39</v>
      </c>
      <c r="F66" s="8">
        <v>1618999.9999999998</v>
      </c>
      <c r="G66" s="8">
        <f t="shared" si="6"/>
        <v>16189999.999999998</v>
      </c>
      <c r="H66" s="11"/>
      <c r="I66" s="11"/>
      <c r="J66" s="11"/>
      <c r="L66" s="9" t="s">
        <v>39</v>
      </c>
      <c r="M66" s="8">
        <v>2320000</v>
      </c>
      <c r="N66" s="8">
        <f t="shared" si="2"/>
        <v>23200000</v>
      </c>
      <c r="O66" s="7" t="s">
        <v>39</v>
      </c>
      <c r="P66" s="8">
        <v>3016000</v>
      </c>
      <c r="Q66" s="8">
        <f t="shared" si="3"/>
        <v>30160000</v>
      </c>
      <c r="R66" s="7" t="s">
        <v>39</v>
      </c>
      <c r="S66" s="8">
        <v>3480000</v>
      </c>
      <c r="T66" s="8">
        <f t="shared" si="4"/>
        <v>34800000</v>
      </c>
      <c r="U66" s="7" t="s">
        <v>39</v>
      </c>
      <c r="V66" s="8">
        <v>3480000</v>
      </c>
      <c r="W66" s="8">
        <f t="shared" si="5"/>
        <v>34800000</v>
      </c>
      <c r="X66" s="11"/>
      <c r="Y66" s="11"/>
      <c r="Z66" s="11"/>
    </row>
    <row r="67" spans="2:26" ht="20" customHeight="1">
      <c r="B67" s="7" t="s">
        <v>38</v>
      </c>
      <c r="C67" s="8">
        <v>1651999.9999999998</v>
      </c>
      <c r="D67" s="8">
        <f t="shared" si="0"/>
        <v>16519999.999999998</v>
      </c>
      <c r="E67" s="7" t="s">
        <v>38</v>
      </c>
      <c r="F67" s="8">
        <v>1645999.9999999998</v>
      </c>
      <c r="G67" s="8">
        <f t="shared" si="6"/>
        <v>16459999.999999998</v>
      </c>
      <c r="H67" s="11"/>
      <c r="I67" s="11"/>
      <c r="J67" s="11"/>
      <c r="L67" s="9" t="s">
        <v>38</v>
      </c>
      <c r="M67" s="8">
        <v>2360000</v>
      </c>
      <c r="N67" s="8">
        <f t="shared" si="2"/>
        <v>23600000</v>
      </c>
      <c r="O67" s="7" t="s">
        <v>38</v>
      </c>
      <c r="P67" s="8">
        <v>3068000</v>
      </c>
      <c r="Q67" s="8">
        <f t="shared" si="3"/>
        <v>30680000</v>
      </c>
      <c r="R67" s="7" t="s">
        <v>38</v>
      </c>
      <c r="S67" s="8">
        <v>3540000</v>
      </c>
      <c r="T67" s="8">
        <f t="shared" si="4"/>
        <v>35400000</v>
      </c>
      <c r="U67" s="7" t="s">
        <v>38</v>
      </c>
      <c r="V67" s="8">
        <v>3540000</v>
      </c>
      <c r="W67" s="8">
        <f t="shared" si="5"/>
        <v>35400000</v>
      </c>
      <c r="X67" s="11"/>
      <c r="Y67" s="11"/>
      <c r="Z67" s="11"/>
    </row>
    <row r="68" spans="2:26" ht="20" customHeight="1">
      <c r="B68" s="7" t="s">
        <v>37</v>
      </c>
      <c r="C68" s="8">
        <v>1679999.9999999998</v>
      </c>
      <c r="D68" s="8">
        <f t="shared" si="0"/>
        <v>16799999.999999996</v>
      </c>
      <c r="E68" s="7" t="s">
        <v>37</v>
      </c>
      <c r="F68" s="8">
        <v>1672999.9999999998</v>
      </c>
      <c r="G68" s="8">
        <f t="shared" si="6"/>
        <v>16729999.999999998</v>
      </c>
      <c r="H68" s="11"/>
      <c r="I68" s="11"/>
      <c r="J68" s="11"/>
      <c r="L68" s="9" t="s">
        <v>37</v>
      </c>
      <c r="M68" s="8">
        <v>2400000</v>
      </c>
      <c r="N68" s="8">
        <f t="shared" si="2"/>
        <v>24000000</v>
      </c>
      <c r="O68" s="7" t="s">
        <v>37</v>
      </c>
      <c r="P68" s="8">
        <v>3120000</v>
      </c>
      <c r="Q68" s="8">
        <f t="shared" si="3"/>
        <v>31200000</v>
      </c>
      <c r="R68" s="7" t="s">
        <v>37</v>
      </c>
      <c r="S68" s="8">
        <v>3600000</v>
      </c>
      <c r="T68" s="8">
        <f t="shared" si="4"/>
        <v>36000000</v>
      </c>
      <c r="U68" s="7" t="s">
        <v>37</v>
      </c>
      <c r="V68" s="8">
        <v>3600000</v>
      </c>
      <c r="W68" s="8">
        <f t="shared" si="5"/>
        <v>36000000</v>
      </c>
      <c r="X68" s="11"/>
      <c r="Y68" s="11"/>
      <c r="Z68" s="11"/>
    </row>
    <row r="69" spans="2:26" ht="20" customHeight="1">
      <c r="B69" s="7" t="s">
        <v>36</v>
      </c>
      <c r="C69" s="8">
        <v>1707999.9999999998</v>
      </c>
      <c r="D69" s="8">
        <f t="shared" si="0"/>
        <v>17079999.999999996</v>
      </c>
      <c r="E69" s="7" t="s">
        <v>36</v>
      </c>
      <c r="F69" s="8">
        <v>1699999.9999999998</v>
      </c>
      <c r="G69" s="8">
        <f t="shared" si="6"/>
        <v>16999999.999999996</v>
      </c>
      <c r="H69" s="11"/>
      <c r="I69" s="11"/>
      <c r="J69" s="11"/>
      <c r="L69" s="9" t="s">
        <v>36</v>
      </c>
      <c r="M69" s="8">
        <v>2440000</v>
      </c>
      <c r="N69" s="8">
        <f t="shared" si="2"/>
        <v>24400000</v>
      </c>
      <c r="O69" s="7" t="s">
        <v>36</v>
      </c>
      <c r="P69" s="8">
        <v>3172000</v>
      </c>
      <c r="Q69" s="8">
        <f t="shared" si="3"/>
        <v>31720000</v>
      </c>
      <c r="R69" s="7" t="s">
        <v>36</v>
      </c>
      <c r="S69" s="8">
        <v>3660000</v>
      </c>
      <c r="T69" s="8">
        <f t="shared" si="4"/>
        <v>36600000</v>
      </c>
      <c r="U69" s="7" t="s">
        <v>36</v>
      </c>
      <c r="V69" s="8">
        <v>3660000</v>
      </c>
      <c r="W69" s="8">
        <f t="shared" si="5"/>
        <v>36600000</v>
      </c>
      <c r="X69" s="11"/>
      <c r="Y69" s="11"/>
      <c r="Z69" s="11"/>
    </row>
    <row r="70" spans="2:26" ht="20" customHeight="1">
      <c r="B70" s="7" t="s">
        <v>35</v>
      </c>
      <c r="C70" s="8">
        <v>1735999.9999999998</v>
      </c>
      <c r="D70" s="8">
        <f t="shared" ref="D70:D105" si="7">C70*10</f>
        <v>17359999.999999996</v>
      </c>
      <c r="E70" s="7" t="s">
        <v>35</v>
      </c>
      <c r="F70" s="8">
        <v>1726999.9999999998</v>
      </c>
      <c r="G70" s="8">
        <f t="shared" si="6"/>
        <v>17269999.999999996</v>
      </c>
      <c r="H70" s="11"/>
      <c r="I70" s="11"/>
      <c r="J70" s="11"/>
      <c r="L70" s="9" t="s">
        <v>35</v>
      </c>
      <c r="M70" s="8">
        <v>2480000</v>
      </c>
      <c r="N70" s="8">
        <f t="shared" ref="N70:N105" si="8">M70*10</f>
        <v>24800000</v>
      </c>
      <c r="O70" s="7" t="s">
        <v>35</v>
      </c>
      <c r="P70" s="8">
        <v>3224000</v>
      </c>
      <c r="Q70" s="8">
        <f t="shared" si="3"/>
        <v>32240000</v>
      </c>
      <c r="R70" s="7" t="s">
        <v>35</v>
      </c>
      <c r="S70" s="8">
        <v>3720000</v>
      </c>
      <c r="T70" s="8">
        <f t="shared" si="4"/>
        <v>37200000</v>
      </c>
      <c r="U70" s="7" t="s">
        <v>35</v>
      </c>
      <c r="V70" s="8">
        <v>3720000</v>
      </c>
      <c r="W70" s="8">
        <f t="shared" si="5"/>
        <v>37200000</v>
      </c>
      <c r="X70" s="11"/>
      <c r="Y70" s="11"/>
      <c r="Z70" s="11"/>
    </row>
    <row r="71" spans="2:26" ht="20" customHeight="1">
      <c r="B71" s="7" t="s">
        <v>34</v>
      </c>
      <c r="C71" s="8">
        <v>1763999.9999999998</v>
      </c>
      <c r="D71" s="8">
        <f t="shared" si="7"/>
        <v>17639999.999999996</v>
      </c>
      <c r="E71" s="7" t="s">
        <v>34</v>
      </c>
      <c r="F71" s="8">
        <v>1753999.9999999998</v>
      </c>
      <c r="G71" s="8">
        <f t="shared" si="6"/>
        <v>17539999.999999996</v>
      </c>
      <c r="H71" s="11"/>
      <c r="I71" s="11"/>
      <c r="J71" s="11"/>
      <c r="L71" s="9" t="s">
        <v>34</v>
      </c>
      <c r="M71" s="8">
        <v>2520000</v>
      </c>
      <c r="N71" s="8">
        <f t="shared" si="8"/>
        <v>25200000</v>
      </c>
      <c r="O71" s="7" t="s">
        <v>34</v>
      </c>
      <c r="P71" s="8">
        <v>3276000</v>
      </c>
      <c r="Q71" s="8">
        <f t="shared" si="3"/>
        <v>32760000</v>
      </c>
      <c r="R71" s="7" t="s">
        <v>34</v>
      </c>
      <c r="S71" s="8">
        <v>3780000</v>
      </c>
      <c r="T71" s="8">
        <f t="shared" si="4"/>
        <v>37800000</v>
      </c>
      <c r="U71" s="7" t="s">
        <v>34</v>
      </c>
      <c r="V71" s="8">
        <v>3780000</v>
      </c>
      <c r="W71" s="8">
        <f t="shared" si="5"/>
        <v>37800000</v>
      </c>
      <c r="X71" s="11"/>
      <c r="Y71" s="11"/>
      <c r="Z71" s="11"/>
    </row>
    <row r="72" spans="2:26" ht="20" customHeight="1">
      <c r="B72" s="7" t="s">
        <v>33</v>
      </c>
      <c r="C72" s="8">
        <v>1791999.9999999998</v>
      </c>
      <c r="D72" s="8">
        <f t="shared" si="7"/>
        <v>17919999.999999996</v>
      </c>
      <c r="E72" s="7" t="s">
        <v>33</v>
      </c>
      <c r="F72" s="8">
        <v>1780999.9999999998</v>
      </c>
      <c r="G72" s="8">
        <f t="shared" si="6"/>
        <v>17809999.999999996</v>
      </c>
      <c r="H72" s="11"/>
      <c r="I72" s="11"/>
      <c r="J72" s="11"/>
      <c r="L72" s="9" t="s">
        <v>33</v>
      </c>
      <c r="M72" s="8">
        <v>2560000</v>
      </c>
      <c r="N72" s="8">
        <f t="shared" si="8"/>
        <v>25600000</v>
      </c>
      <c r="O72" s="7" t="s">
        <v>33</v>
      </c>
      <c r="P72" s="8">
        <v>3328000</v>
      </c>
      <c r="Q72" s="8">
        <f t="shared" si="3"/>
        <v>33280000</v>
      </c>
      <c r="R72" s="7" t="s">
        <v>33</v>
      </c>
      <c r="S72" s="8">
        <v>3840000</v>
      </c>
      <c r="T72" s="8">
        <f t="shared" si="4"/>
        <v>38400000</v>
      </c>
      <c r="U72" s="7" t="s">
        <v>33</v>
      </c>
      <c r="V72" s="8">
        <v>3840000</v>
      </c>
      <c r="W72" s="8">
        <f t="shared" si="5"/>
        <v>38400000</v>
      </c>
      <c r="X72" s="11"/>
      <c r="Y72" s="11"/>
      <c r="Z72" s="11"/>
    </row>
    <row r="73" spans="2:26" ht="20" customHeight="1">
      <c r="B73" s="7" t="s">
        <v>32</v>
      </c>
      <c r="C73" s="8">
        <v>1819999.9999999998</v>
      </c>
      <c r="D73" s="8">
        <f t="shared" si="7"/>
        <v>18199999.999999996</v>
      </c>
      <c r="E73" s="7" t="s">
        <v>32</v>
      </c>
      <c r="F73" s="8">
        <v>1807999.9999999998</v>
      </c>
      <c r="G73" s="8">
        <f t="shared" si="6"/>
        <v>18079999.999999996</v>
      </c>
      <c r="H73" s="11"/>
      <c r="I73" s="11"/>
      <c r="J73" s="11"/>
      <c r="L73" s="9" t="s">
        <v>32</v>
      </c>
      <c r="M73" s="8">
        <v>2600000</v>
      </c>
      <c r="N73" s="8">
        <f t="shared" si="8"/>
        <v>26000000</v>
      </c>
      <c r="O73" s="7" t="s">
        <v>32</v>
      </c>
      <c r="P73" s="8">
        <v>3380000</v>
      </c>
      <c r="Q73" s="8">
        <f t="shared" ref="Q73:Q105" si="9">P73*10</f>
        <v>33800000</v>
      </c>
      <c r="R73" s="7" t="s">
        <v>32</v>
      </c>
      <c r="S73" s="8">
        <v>3900000</v>
      </c>
      <c r="T73" s="8">
        <f t="shared" ref="T73:T105" si="10">S73*10</f>
        <v>39000000</v>
      </c>
      <c r="U73" s="7" t="s">
        <v>32</v>
      </c>
      <c r="V73" s="8">
        <v>3900000</v>
      </c>
      <c r="W73" s="8">
        <f t="shared" ref="W73:W105" si="11">V73*10</f>
        <v>39000000</v>
      </c>
      <c r="X73" s="11"/>
      <c r="Y73" s="11"/>
      <c r="Z73" s="11"/>
    </row>
    <row r="74" spans="2:26" ht="20" customHeight="1">
      <c r="B74" s="7" t="s">
        <v>31</v>
      </c>
      <c r="C74" s="8">
        <v>1847999.9999999998</v>
      </c>
      <c r="D74" s="8">
        <f t="shared" si="7"/>
        <v>18479999.999999996</v>
      </c>
      <c r="E74" s="7" t="s">
        <v>31</v>
      </c>
      <c r="F74" s="8">
        <v>1834999.9999999998</v>
      </c>
      <c r="G74" s="8">
        <f t="shared" si="6"/>
        <v>18349999.999999996</v>
      </c>
      <c r="H74" s="11"/>
      <c r="I74" s="11"/>
      <c r="J74" s="11"/>
      <c r="L74" s="9" t="s">
        <v>31</v>
      </c>
      <c r="M74" s="8">
        <v>2640000</v>
      </c>
      <c r="N74" s="8">
        <f t="shared" si="8"/>
        <v>26400000</v>
      </c>
      <c r="O74" s="7" t="s">
        <v>31</v>
      </c>
      <c r="P74" s="8">
        <v>3432000</v>
      </c>
      <c r="Q74" s="8">
        <f t="shared" si="9"/>
        <v>34320000</v>
      </c>
      <c r="R74" s="7" t="s">
        <v>31</v>
      </c>
      <c r="S74" s="8">
        <v>3960000</v>
      </c>
      <c r="T74" s="8">
        <f t="shared" si="10"/>
        <v>39600000</v>
      </c>
      <c r="U74" s="7" t="s">
        <v>31</v>
      </c>
      <c r="V74" s="8">
        <v>3960000</v>
      </c>
      <c r="W74" s="8">
        <f t="shared" si="11"/>
        <v>39600000</v>
      </c>
      <c r="X74" s="11"/>
      <c r="Y74" s="11"/>
      <c r="Z74" s="11"/>
    </row>
    <row r="75" spans="2:26" ht="20" customHeight="1">
      <c r="B75" s="7" t="s">
        <v>30</v>
      </c>
      <c r="C75" s="8">
        <v>1875999.9999999998</v>
      </c>
      <c r="D75" s="8">
        <f t="shared" si="7"/>
        <v>18759999.999999996</v>
      </c>
      <c r="E75" s="7" t="s">
        <v>30</v>
      </c>
      <c r="F75" s="8">
        <v>1861999.9999999998</v>
      </c>
      <c r="G75" s="8">
        <f t="shared" si="6"/>
        <v>18619999.999999996</v>
      </c>
      <c r="H75" s="11"/>
      <c r="I75" s="11"/>
      <c r="J75" s="11"/>
      <c r="L75" s="9" t="s">
        <v>30</v>
      </c>
      <c r="M75" s="8">
        <v>2680000</v>
      </c>
      <c r="N75" s="8">
        <f t="shared" si="8"/>
        <v>26800000</v>
      </c>
      <c r="O75" s="7" t="s">
        <v>30</v>
      </c>
      <c r="P75" s="8">
        <v>3484000</v>
      </c>
      <c r="Q75" s="8">
        <f t="shared" si="9"/>
        <v>34840000</v>
      </c>
      <c r="R75" s="7" t="s">
        <v>30</v>
      </c>
      <c r="S75" s="8">
        <v>4020000</v>
      </c>
      <c r="T75" s="8">
        <f t="shared" si="10"/>
        <v>40200000</v>
      </c>
      <c r="U75" s="7" t="s">
        <v>30</v>
      </c>
      <c r="V75" s="8">
        <v>4020000</v>
      </c>
      <c r="W75" s="8">
        <f t="shared" si="11"/>
        <v>40200000</v>
      </c>
      <c r="X75" s="11"/>
      <c r="Y75" s="11"/>
      <c r="Z75" s="11"/>
    </row>
    <row r="76" spans="2:26" ht="20" customHeight="1">
      <c r="B76" s="7" t="s">
        <v>29</v>
      </c>
      <c r="C76" s="8">
        <v>1903999.9999999998</v>
      </c>
      <c r="D76" s="8">
        <f t="shared" si="7"/>
        <v>19039999.999999996</v>
      </c>
      <c r="E76" s="7" t="s">
        <v>29</v>
      </c>
      <c r="F76" s="8">
        <v>1888999.9999999998</v>
      </c>
      <c r="G76" s="8">
        <f t="shared" ref="G76:G105" si="12">F76*10</f>
        <v>18889999.999999996</v>
      </c>
      <c r="H76" s="11"/>
      <c r="I76" s="11"/>
      <c r="J76" s="11"/>
      <c r="L76" s="9" t="s">
        <v>29</v>
      </c>
      <c r="M76" s="8">
        <v>2720000</v>
      </c>
      <c r="N76" s="8">
        <f t="shared" si="8"/>
        <v>27200000</v>
      </c>
      <c r="O76" s="7" t="s">
        <v>29</v>
      </c>
      <c r="P76" s="8">
        <v>3536000</v>
      </c>
      <c r="Q76" s="8">
        <f t="shared" si="9"/>
        <v>35360000</v>
      </c>
      <c r="R76" s="7" t="s">
        <v>29</v>
      </c>
      <c r="S76" s="8">
        <v>4080000</v>
      </c>
      <c r="T76" s="8">
        <f t="shared" si="10"/>
        <v>40800000</v>
      </c>
      <c r="U76" s="7" t="s">
        <v>29</v>
      </c>
      <c r="V76" s="8">
        <v>4080000</v>
      </c>
      <c r="W76" s="8">
        <f t="shared" si="11"/>
        <v>40800000</v>
      </c>
      <c r="X76" s="11"/>
      <c r="Y76" s="11"/>
      <c r="Z76" s="11"/>
    </row>
    <row r="77" spans="2:26" ht="20" customHeight="1">
      <c r="B77" s="7" t="s">
        <v>28</v>
      </c>
      <c r="C77" s="8">
        <v>1931999.9999999998</v>
      </c>
      <c r="D77" s="8">
        <f t="shared" si="7"/>
        <v>19319999.999999996</v>
      </c>
      <c r="E77" s="7" t="s">
        <v>28</v>
      </c>
      <c r="F77" s="8">
        <v>1915999.9999999998</v>
      </c>
      <c r="G77" s="8">
        <f t="shared" si="12"/>
        <v>19159999.999999996</v>
      </c>
      <c r="H77" s="11"/>
      <c r="I77" s="11"/>
      <c r="J77" s="11"/>
      <c r="L77" s="9" t="s">
        <v>28</v>
      </c>
      <c r="M77" s="8">
        <v>2760000</v>
      </c>
      <c r="N77" s="8">
        <f t="shared" si="8"/>
        <v>27600000</v>
      </c>
      <c r="O77" s="7" t="s">
        <v>28</v>
      </c>
      <c r="P77" s="8">
        <v>3588000</v>
      </c>
      <c r="Q77" s="8">
        <f t="shared" si="9"/>
        <v>35880000</v>
      </c>
      <c r="R77" s="7" t="s">
        <v>28</v>
      </c>
      <c r="S77" s="8">
        <v>4140000</v>
      </c>
      <c r="T77" s="8">
        <f t="shared" si="10"/>
        <v>41400000</v>
      </c>
      <c r="U77" s="7" t="s">
        <v>28</v>
      </c>
      <c r="V77" s="8">
        <v>4140000</v>
      </c>
      <c r="W77" s="8">
        <f t="shared" si="11"/>
        <v>41400000</v>
      </c>
      <c r="X77" s="11"/>
      <c r="Y77" s="11"/>
      <c r="Z77" s="11"/>
    </row>
    <row r="78" spans="2:26" ht="20" customHeight="1">
      <c r="B78" s="7" t="s">
        <v>27</v>
      </c>
      <c r="C78" s="8">
        <v>1959999.9999999998</v>
      </c>
      <c r="D78" s="8">
        <f t="shared" si="7"/>
        <v>19599999.999999996</v>
      </c>
      <c r="E78" s="7" t="s">
        <v>27</v>
      </c>
      <c r="F78" s="8">
        <v>1942999.9999999998</v>
      </c>
      <c r="G78" s="8">
        <f t="shared" si="12"/>
        <v>19429999.999999996</v>
      </c>
      <c r="H78" s="11"/>
      <c r="I78" s="11"/>
      <c r="J78" s="11"/>
      <c r="L78" s="9" t="s">
        <v>27</v>
      </c>
      <c r="M78" s="8">
        <v>2800000</v>
      </c>
      <c r="N78" s="8">
        <f t="shared" si="8"/>
        <v>28000000</v>
      </c>
      <c r="O78" s="7" t="s">
        <v>27</v>
      </c>
      <c r="P78" s="8">
        <v>3640000</v>
      </c>
      <c r="Q78" s="8">
        <f t="shared" si="9"/>
        <v>36400000</v>
      </c>
      <c r="R78" s="7" t="s">
        <v>27</v>
      </c>
      <c r="S78" s="8">
        <v>4200000</v>
      </c>
      <c r="T78" s="8">
        <f t="shared" si="10"/>
        <v>42000000</v>
      </c>
      <c r="U78" s="7" t="s">
        <v>27</v>
      </c>
      <c r="V78" s="8">
        <v>4200000</v>
      </c>
      <c r="W78" s="8">
        <f t="shared" si="11"/>
        <v>42000000</v>
      </c>
      <c r="X78" s="11"/>
      <c r="Y78" s="11"/>
      <c r="Z78" s="11"/>
    </row>
    <row r="79" spans="2:26" ht="20" customHeight="1">
      <c r="B79" s="7" t="s">
        <v>26</v>
      </c>
      <c r="C79" s="8">
        <v>1987999.9999999998</v>
      </c>
      <c r="D79" s="8">
        <f t="shared" si="7"/>
        <v>19879999.999999996</v>
      </c>
      <c r="E79" s="7" t="s">
        <v>26</v>
      </c>
      <c r="F79" s="8">
        <v>1969999.9999999998</v>
      </c>
      <c r="G79" s="8">
        <f t="shared" si="12"/>
        <v>19699999.999999996</v>
      </c>
      <c r="H79" s="11"/>
      <c r="I79" s="11"/>
      <c r="J79" s="11"/>
      <c r="L79" s="9" t="s">
        <v>26</v>
      </c>
      <c r="M79" s="8">
        <v>2840000</v>
      </c>
      <c r="N79" s="8">
        <f t="shared" si="8"/>
        <v>28400000</v>
      </c>
      <c r="O79" s="7" t="s">
        <v>26</v>
      </c>
      <c r="P79" s="8">
        <v>3692000</v>
      </c>
      <c r="Q79" s="8">
        <f t="shared" si="9"/>
        <v>36920000</v>
      </c>
      <c r="R79" s="7" t="s">
        <v>26</v>
      </c>
      <c r="S79" s="8">
        <v>4260000</v>
      </c>
      <c r="T79" s="8">
        <f t="shared" si="10"/>
        <v>42600000</v>
      </c>
      <c r="U79" s="7" t="s">
        <v>26</v>
      </c>
      <c r="V79" s="8">
        <v>4260000</v>
      </c>
      <c r="W79" s="8">
        <f t="shared" si="11"/>
        <v>42600000</v>
      </c>
      <c r="X79" s="11"/>
      <c r="Y79" s="11"/>
      <c r="Z79" s="11"/>
    </row>
    <row r="80" spans="2:26" ht="20" customHeight="1">
      <c r="B80" s="7" t="s">
        <v>25</v>
      </c>
      <c r="C80" s="8">
        <v>2015999.9999999998</v>
      </c>
      <c r="D80" s="8">
        <f t="shared" si="7"/>
        <v>20159999.999999996</v>
      </c>
      <c r="E80" s="7" t="s">
        <v>25</v>
      </c>
      <c r="F80" s="8">
        <v>1996999.9999999998</v>
      </c>
      <c r="G80" s="8">
        <f t="shared" si="12"/>
        <v>19969999.999999996</v>
      </c>
      <c r="H80" s="11"/>
      <c r="I80" s="11"/>
      <c r="J80" s="11"/>
      <c r="L80" s="9" t="s">
        <v>25</v>
      </c>
      <c r="M80" s="8">
        <v>2880000</v>
      </c>
      <c r="N80" s="8">
        <f t="shared" si="8"/>
        <v>28800000</v>
      </c>
      <c r="O80" s="7" t="s">
        <v>25</v>
      </c>
      <c r="P80" s="8">
        <v>3744000</v>
      </c>
      <c r="Q80" s="8">
        <f t="shared" si="9"/>
        <v>37440000</v>
      </c>
      <c r="R80" s="7" t="s">
        <v>25</v>
      </c>
      <c r="S80" s="8">
        <v>4320000</v>
      </c>
      <c r="T80" s="8">
        <f t="shared" si="10"/>
        <v>43200000</v>
      </c>
      <c r="U80" s="7" t="s">
        <v>25</v>
      </c>
      <c r="V80" s="8">
        <v>4320000</v>
      </c>
      <c r="W80" s="8">
        <f t="shared" si="11"/>
        <v>43200000</v>
      </c>
      <c r="X80" s="11"/>
      <c r="Y80" s="11"/>
      <c r="Z80" s="11"/>
    </row>
    <row r="81" spans="2:26" ht="20" customHeight="1">
      <c r="B81" s="7" t="s">
        <v>24</v>
      </c>
      <c r="C81" s="8">
        <v>2043999.9999999998</v>
      </c>
      <c r="D81" s="8">
        <f t="shared" si="7"/>
        <v>20439999.999999996</v>
      </c>
      <c r="E81" s="7" t="s">
        <v>24</v>
      </c>
      <c r="F81" s="8">
        <v>2023999.9999999998</v>
      </c>
      <c r="G81" s="8">
        <f t="shared" si="12"/>
        <v>20239999.999999996</v>
      </c>
      <c r="H81" s="11"/>
      <c r="I81" s="11"/>
      <c r="J81" s="11"/>
      <c r="L81" s="9" t="s">
        <v>24</v>
      </c>
      <c r="M81" s="8">
        <v>2920000</v>
      </c>
      <c r="N81" s="8">
        <f t="shared" si="8"/>
        <v>29200000</v>
      </c>
      <c r="O81" s="7" t="s">
        <v>24</v>
      </c>
      <c r="P81" s="8">
        <v>3796000</v>
      </c>
      <c r="Q81" s="8">
        <f t="shared" si="9"/>
        <v>37960000</v>
      </c>
      <c r="R81" s="7" t="s">
        <v>24</v>
      </c>
      <c r="S81" s="8">
        <v>4380000</v>
      </c>
      <c r="T81" s="8">
        <f t="shared" si="10"/>
        <v>43800000</v>
      </c>
      <c r="U81" s="7" t="s">
        <v>24</v>
      </c>
      <c r="V81" s="8">
        <v>4380000</v>
      </c>
      <c r="W81" s="8">
        <f t="shared" si="11"/>
        <v>43800000</v>
      </c>
      <c r="X81" s="11"/>
      <c r="Y81" s="11"/>
      <c r="Z81" s="11"/>
    </row>
    <row r="82" spans="2:26" ht="20" customHeight="1">
      <c r="B82" s="7" t="s">
        <v>23</v>
      </c>
      <c r="C82" s="8">
        <v>2071999.9999999998</v>
      </c>
      <c r="D82" s="8">
        <f t="shared" si="7"/>
        <v>20719999.999999996</v>
      </c>
      <c r="E82" s="7" t="s">
        <v>23</v>
      </c>
      <c r="F82" s="8">
        <v>2050999.9999999998</v>
      </c>
      <c r="G82" s="8">
        <f t="shared" si="12"/>
        <v>20509999.999999996</v>
      </c>
      <c r="H82" s="11"/>
      <c r="I82" s="11"/>
      <c r="J82" s="11"/>
      <c r="L82" s="9" t="s">
        <v>23</v>
      </c>
      <c r="M82" s="8">
        <v>2960000</v>
      </c>
      <c r="N82" s="8">
        <f t="shared" si="8"/>
        <v>29600000</v>
      </c>
      <c r="O82" s="7" t="s">
        <v>23</v>
      </c>
      <c r="P82" s="8">
        <v>3848000</v>
      </c>
      <c r="Q82" s="8">
        <f t="shared" si="9"/>
        <v>38480000</v>
      </c>
      <c r="R82" s="7" t="s">
        <v>23</v>
      </c>
      <c r="S82" s="8">
        <v>4440000</v>
      </c>
      <c r="T82" s="8">
        <f t="shared" si="10"/>
        <v>44400000</v>
      </c>
      <c r="U82" s="7" t="s">
        <v>23</v>
      </c>
      <c r="V82" s="8">
        <v>4440000</v>
      </c>
      <c r="W82" s="8">
        <f t="shared" si="11"/>
        <v>44400000</v>
      </c>
      <c r="X82" s="11"/>
      <c r="Y82" s="11"/>
      <c r="Z82" s="11"/>
    </row>
    <row r="83" spans="2:26" ht="20" customHeight="1">
      <c r="B83" s="7" t="s">
        <v>22</v>
      </c>
      <c r="C83" s="8">
        <v>2099999.9999999995</v>
      </c>
      <c r="D83" s="8">
        <f t="shared" si="7"/>
        <v>20999999.999999996</v>
      </c>
      <c r="E83" s="7" t="s">
        <v>22</v>
      </c>
      <c r="F83" s="8">
        <v>2077999.9999999998</v>
      </c>
      <c r="G83" s="8">
        <f t="shared" si="12"/>
        <v>20779999.999999996</v>
      </c>
      <c r="H83" s="11"/>
      <c r="I83" s="11"/>
      <c r="J83" s="11"/>
      <c r="L83" s="9" t="s">
        <v>22</v>
      </c>
      <c r="M83" s="8">
        <v>3000000</v>
      </c>
      <c r="N83" s="8">
        <f t="shared" si="8"/>
        <v>30000000</v>
      </c>
      <c r="O83" s="7" t="s">
        <v>22</v>
      </c>
      <c r="P83" s="8">
        <v>3900000</v>
      </c>
      <c r="Q83" s="8">
        <f t="shared" si="9"/>
        <v>39000000</v>
      </c>
      <c r="R83" s="7" t="s">
        <v>22</v>
      </c>
      <c r="S83" s="8">
        <v>4500000</v>
      </c>
      <c r="T83" s="8">
        <f t="shared" si="10"/>
        <v>45000000</v>
      </c>
      <c r="U83" s="7" t="s">
        <v>22</v>
      </c>
      <c r="V83" s="8">
        <v>4500000</v>
      </c>
      <c r="W83" s="8">
        <f t="shared" si="11"/>
        <v>45000000</v>
      </c>
      <c r="X83" s="11"/>
      <c r="Y83" s="11"/>
      <c r="Z83" s="11"/>
    </row>
    <row r="84" spans="2:26" ht="20" customHeight="1">
      <c r="B84" s="7" t="s">
        <v>21</v>
      </c>
      <c r="C84" s="8">
        <v>2127999.9999999995</v>
      </c>
      <c r="D84" s="8">
        <f t="shared" si="7"/>
        <v>21279999.999999996</v>
      </c>
      <c r="E84" s="7" t="s">
        <v>21</v>
      </c>
      <c r="F84" s="8">
        <v>2104999.9999999995</v>
      </c>
      <c r="G84" s="8">
        <f t="shared" si="12"/>
        <v>21049999.999999996</v>
      </c>
      <c r="H84" s="11"/>
      <c r="I84" s="11"/>
      <c r="J84" s="11"/>
      <c r="L84" s="9" t="s">
        <v>21</v>
      </c>
      <c r="M84" s="8">
        <v>3040000</v>
      </c>
      <c r="N84" s="8">
        <f t="shared" si="8"/>
        <v>30400000</v>
      </c>
      <c r="O84" s="7" t="s">
        <v>21</v>
      </c>
      <c r="P84" s="8">
        <v>3952000</v>
      </c>
      <c r="Q84" s="8">
        <f t="shared" si="9"/>
        <v>39520000</v>
      </c>
      <c r="R84" s="7" t="s">
        <v>21</v>
      </c>
      <c r="S84" s="8">
        <v>4560000</v>
      </c>
      <c r="T84" s="8">
        <f t="shared" si="10"/>
        <v>45600000</v>
      </c>
      <c r="U84" s="7" t="s">
        <v>21</v>
      </c>
      <c r="V84" s="8">
        <v>4560000</v>
      </c>
      <c r="W84" s="8">
        <f t="shared" si="11"/>
        <v>45600000</v>
      </c>
      <c r="X84" s="11"/>
      <c r="Y84" s="11"/>
      <c r="Z84" s="11"/>
    </row>
    <row r="85" spans="2:26" ht="20" customHeight="1">
      <c r="B85" s="7" t="s">
        <v>20</v>
      </c>
      <c r="C85" s="8">
        <v>2155999.9999999995</v>
      </c>
      <c r="D85" s="8">
        <f t="shared" si="7"/>
        <v>21559999.999999996</v>
      </c>
      <c r="E85" s="7" t="s">
        <v>20</v>
      </c>
      <c r="F85" s="8">
        <v>2131999.9999999995</v>
      </c>
      <c r="G85" s="8">
        <f t="shared" si="12"/>
        <v>21319999.999999996</v>
      </c>
      <c r="H85" s="11"/>
      <c r="I85" s="11"/>
      <c r="J85" s="11"/>
      <c r="L85" s="9" t="s">
        <v>20</v>
      </c>
      <c r="M85" s="8">
        <v>3079999.9999999995</v>
      </c>
      <c r="N85" s="8">
        <f t="shared" si="8"/>
        <v>30799999.999999996</v>
      </c>
      <c r="O85" s="7" t="s">
        <v>20</v>
      </c>
      <c r="P85" s="8">
        <v>4004000</v>
      </c>
      <c r="Q85" s="8">
        <f t="shared" si="9"/>
        <v>40040000</v>
      </c>
      <c r="R85" s="7" t="s">
        <v>20</v>
      </c>
      <c r="S85" s="8">
        <v>4620000</v>
      </c>
      <c r="T85" s="8">
        <f t="shared" si="10"/>
        <v>46200000</v>
      </c>
      <c r="U85" s="7" t="s">
        <v>20</v>
      </c>
      <c r="V85" s="8">
        <v>4620000</v>
      </c>
      <c r="W85" s="8">
        <f t="shared" si="11"/>
        <v>46200000</v>
      </c>
      <c r="X85" s="11"/>
      <c r="Y85" s="11"/>
      <c r="Z85" s="11"/>
    </row>
    <row r="86" spans="2:26" ht="20" customHeight="1">
      <c r="B86" s="7" t="s">
        <v>19</v>
      </c>
      <c r="C86" s="8">
        <v>2183999.9999999995</v>
      </c>
      <c r="D86" s="8">
        <f t="shared" si="7"/>
        <v>21839999.999999996</v>
      </c>
      <c r="E86" s="7" t="s">
        <v>19</v>
      </c>
      <c r="F86" s="8">
        <v>2158999.9999999995</v>
      </c>
      <c r="G86" s="8">
        <f t="shared" si="12"/>
        <v>21589999.999999996</v>
      </c>
      <c r="H86" s="11"/>
      <c r="I86" s="11"/>
      <c r="J86" s="11"/>
      <c r="L86" s="9" t="s">
        <v>19</v>
      </c>
      <c r="M86" s="8">
        <v>3119999.9999999995</v>
      </c>
      <c r="N86" s="8">
        <f t="shared" si="8"/>
        <v>31199999.999999996</v>
      </c>
      <c r="O86" s="7" t="s">
        <v>19</v>
      </c>
      <c r="P86" s="8">
        <v>4056000</v>
      </c>
      <c r="Q86" s="8">
        <f t="shared" si="9"/>
        <v>40560000</v>
      </c>
      <c r="R86" s="7" t="s">
        <v>19</v>
      </c>
      <c r="S86" s="8">
        <v>4680000</v>
      </c>
      <c r="T86" s="8">
        <f t="shared" si="10"/>
        <v>46800000</v>
      </c>
      <c r="U86" s="7" t="s">
        <v>19</v>
      </c>
      <c r="V86" s="8">
        <v>4680000</v>
      </c>
      <c r="W86" s="8">
        <f t="shared" si="11"/>
        <v>46800000</v>
      </c>
      <c r="X86" s="11"/>
      <c r="Y86" s="11"/>
      <c r="Z86" s="11"/>
    </row>
    <row r="87" spans="2:26" ht="20" customHeight="1">
      <c r="B87" s="7" t="s">
        <v>18</v>
      </c>
      <c r="C87" s="8">
        <v>2211999.9999999995</v>
      </c>
      <c r="D87" s="8">
        <f t="shared" si="7"/>
        <v>22119999.999999996</v>
      </c>
      <c r="E87" s="7" t="s">
        <v>18</v>
      </c>
      <c r="F87" s="8">
        <v>2185999.9999999995</v>
      </c>
      <c r="G87" s="8">
        <f t="shared" si="12"/>
        <v>21859999.999999996</v>
      </c>
      <c r="H87" s="11"/>
      <c r="I87" s="11"/>
      <c r="J87" s="11"/>
      <c r="L87" s="9" t="s">
        <v>18</v>
      </c>
      <c r="M87" s="8">
        <v>3159999.9999999995</v>
      </c>
      <c r="N87" s="8">
        <f t="shared" si="8"/>
        <v>31599999.999999996</v>
      </c>
      <c r="O87" s="7" t="s">
        <v>18</v>
      </c>
      <c r="P87" s="8">
        <v>4108000</v>
      </c>
      <c r="Q87" s="8">
        <f t="shared" si="9"/>
        <v>41080000</v>
      </c>
      <c r="R87" s="7" t="s">
        <v>18</v>
      </c>
      <c r="S87" s="8">
        <v>4740000</v>
      </c>
      <c r="T87" s="8">
        <f t="shared" si="10"/>
        <v>47400000</v>
      </c>
      <c r="U87" s="7" t="s">
        <v>18</v>
      </c>
      <c r="V87" s="8">
        <v>4740000</v>
      </c>
      <c r="W87" s="8">
        <f t="shared" si="11"/>
        <v>47400000</v>
      </c>
      <c r="X87" s="11"/>
      <c r="Y87" s="11"/>
      <c r="Z87" s="11"/>
    </row>
    <row r="88" spans="2:26" ht="20" customHeight="1">
      <c r="B88" s="7" t="s">
        <v>17</v>
      </c>
      <c r="C88" s="8">
        <v>2240000</v>
      </c>
      <c r="D88" s="8">
        <f t="shared" si="7"/>
        <v>22400000</v>
      </c>
      <c r="E88" s="7" t="s">
        <v>17</v>
      </c>
      <c r="F88" s="8">
        <v>2212999.9999999995</v>
      </c>
      <c r="G88" s="8">
        <f t="shared" si="12"/>
        <v>22129999.999999996</v>
      </c>
      <c r="H88" s="11"/>
      <c r="I88" s="11"/>
      <c r="J88" s="11"/>
      <c r="L88" s="9" t="s">
        <v>17</v>
      </c>
      <c r="M88" s="8">
        <v>3199999.9999999995</v>
      </c>
      <c r="N88" s="8">
        <f t="shared" si="8"/>
        <v>31999999.999999996</v>
      </c>
      <c r="O88" s="7" t="s">
        <v>17</v>
      </c>
      <c r="P88" s="8">
        <v>4160000</v>
      </c>
      <c r="Q88" s="8">
        <f t="shared" si="9"/>
        <v>41600000</v>
      </c>
      <c r="R88" s="7" t="s">
        <v>17</v>
      </c>
      <c r="S88" s="8">
        <v>4800000</v>
      </c>
      <c r="T88" s="8">
        <f t="shared" si="10"/>
        <v>48000000</v>
      </c>
      <c r="U88" s="7" t="s">
        <v>17</v>
      </c>
      <c r="V88" s="8">
        <v>4800000</v>
      </c>
      <c r="W88" s="8">
        <f t="shared" si="11"/>
        <v>48000000</v>
      </c>
      <c r="X88" s="11"/>
      <c r="Y88" s="11"/>
      <c r="Z88" s="11"/>
    </row>
    <row r="89" spans="2:26" ht="20" customHeight="1">
      <c r="B89" s="7" t="s">
        <v>16</v>
      </c>
      <c r="C89" s="8">
        <v>2268000</v>
      </c>
      <c r="D89" s="8">
        <f t="shared" si="7"/>
        <v>22680000</v>
      </c>
      <c r="E89" s="7" t="s">
        <v>16</v>
      </c>
      <c r="F89" s="8">
        <v>2240000</v>
      </c>
      <c r="G89" s="8">
        <f t="shared" si="12"/>
        <v>22400000</v>
      </c>
      <c r="H89" s="11"/>
      <c r="I89" s="11"/>
      <c r="J89" s="11"/>
      <c r="L89" s="9" t="s">
        <v>16</v>
      </c>
      <c r="M89" s="8">
        <v>3239999.9999999995</v>
      </c>
      <c r="N89" s="8">
        <f t="shared" si="8"/>
        <v>32399999.999999996</v>
      </c>
      <c r="O89" s="7" t="s">
        <v>16</v>
      </c>
      <c r="P89" s="8">
        <v>4212000</v>
      </c>
      <c r="Q89" s="8">
        <f t="shared" si="9"/>
        <v>42120000</v>
      </c>
      <c r="R89" s="7" t="s">
        <v>16</v>
      </c>
      <c r="S89" s="8">
        <v>4860000</v>
      </c>
      <c r="T89" s="8">
        <f t="shared" si="10"/>
        <v>48600000</v>
      </c>
      <c r="U89" s="7" t="s">
        <v>16</v>
      </c>
      <c r="V89" s="8">
        <v>4860000</v>
      </c>
      <c r="W89" s="8">
        <f t="shared" si="11"/>
        <v>48600000</v>
      </c>
      <c r="X89" s="11"/>
      <c r="Y89" s="11"/>
      <c r="Z89" s="11"/>
    </row>
    <row r="90" spans="2:26" ht="20" customHeight="1">
      <c r="B90" s="7" t="s">
        <v>15</v>
      </c>
      <c r="C90" s="8">
        <v>2296000</v>
      </c>
      <c r="D90" s="8">
        <f t="shared" si="7"/>
        <v>22960000</v>
      </c>
      <c r="E90" s="7" t="s">
        <v>15</v>
      </c>
      <c r="F90" s="8">
        <v>2267000</v>
      </c>
      <c r="G90" s="8">
        <f t="shared" si="12"/>
        <v>22670000</v>
      </c>
      <c r="H90" s="11"/>
      <c r="I90" s="11"/>
      <c r="J90" s="11"/>
      <c r="L90" s="9" t="s">
        <v>15</v>
      </c>
      <c r="M90" s="8">
        <v>3279999.9999999995</v>
      </c>
      <c r="N90" s="8">
        <f t="shared" si="8"/>
        <v>32799999.999999996</v>
      </c>
      <c r="O90" s="7" t="s">
        <v>15</v>
      </c>
      <c r="P90" s="8">
        <v>4264000</v>
      </c>
      <c r="Q90" s="8">
        <f t="shared" si="9"/>
        <v>42640000</v>
      </c>
      <c r="R90" s="7" t="s">
        <v>15</v>
      </c>
      <c r="S90" s="8">
        <v>4920000</v>
      </c>
      <c r="T90" s="8">
        <f t="shared" si="10"/>
        <v>49200000</v>
      </c>
      <c r="U90" s="7" t="s">
        <v>15</v>
      </c>
      <c r="V90" s="8">
        <v>4920000</v>
      </c>
      <c r="W90" s="8">
        <f t="shared" si="11"/>
        <v>49200000</v>
      </c>
      <c r="X90" s="11"/>
      <c r="Y90" s="11"/>
      <c r="Z90" s="11"/>
    </row>
    <row r="91" spans="2:26" ht="20" customHeight="1">
      <c r="B91" s="7" t="s">
        <v>14</v>
      </c>
      <c r="C91" s="8">
        <v>2324000</v>
      </c>
      <c r="D91" s="8">
        <f t="shared" si="7"/>
        <v>23240000</v>
      </c>
      <c r="E91" s="7" t="s">
        <v>14</v>
      </c>
      <c r="F91" s="8">
        <v>2294000</v>
      </c>
      <c r="G91" s="8">
        <f t="shared" si="12"/>
        <v>22940000</v>
      </c>
      <c r="H91" s="11"/>
      <c r="I91" s="11"/>
      <c r="J91" s="11"/>
      <c r="L91" s="9" t="s">
        <v>14</v>
      </c>
      <c r="M91" s="8">
        <v>3319999.9999999995</v>
      </c>
      <c r="N91" s="8">
        <f t="shared" si="8"/>
        <v>33199999.999999996</v>
      </c>
      <c r="O91" s="7" t="s">
        <v>14</v>
      </c>
      <c r="P91" s="8">
        <v>4316000</v>
      </c>
      <c r="Q91" s="8">
        <f t="shared" si="9"/>
        <v>43160000</v>
      </c>
      <c r="R91" s="7" t="s">
        <v>14</v>
      </c>
      <c r="S91" s="8">
        <v>4980000</v>
      </c>
      <c r="T91" s="8">
        <f t="shared" si="10"/>
        <v>49800000</v>
      </c>
      <c r="U91" s="7" t="s">
        <v>14</v>
      </c>
      <c r="V91" s="8">
        <v>4980000</v>
      </c>
      <c r="W91" s="8">
        <f t="shared" si="11"/>
        <v>49800000</v>
      </c>
      <c r="X91" s="11"/>
      <c r="Y91" s="11"/>
      <c r="Z91" s="11"/>
    </row>
    <row r="92" spans="2:26" ht="20" customHeight="1">
      <c r="B92" s="7" t="s">
        <v>13</v>
      </c>
      <c r="C92" s="8">
        <v>2352000</v>
      </c>
      <c r="D92" s="8">
        <f t="shared" si="7"/>
        <v>23520000</v>
      </c>
      <c r="E92" s="7" t="s">
        <v>13</v>
      </c>
      <c r="F92" s="8">
        <v>2321000</v>
      </c>
      <c r="G92" s="8">
        <f t="shared" si="12"/>
        <v>23210000</v>
      </c>
      <c r="H92" s="11"/>
      <c r="I92" s="11"/>
      <c r="J92" s="11"/>
      <c r="L92" s="9" t="s">
        <v>13</v>
      </c>
      <c r="M92" s="8">
        <v>3359999.9999999995</v>
      </c>
      <c r="N92" s="8">
        <f t="shared" si="8"/>
        <v>33599999.999999993</v>
      </c>
      <c r="O92" s="7" t="s">
        <v>13</v>
      </c>
      <c r="P92" s="8">
        <v>4368000</v>
      </c>
      <c r="Q92" s="8">
        <f t="shared" si="9"/>
        <v>43680000</v>
      </c>
      <c r="R92" s="7" t="s">
        <v>13</v>
      </c>
      <c r="S92" s="8">
        <v>5040000</v>
      </c>
      <c r="T92" s="8">
        <f t="shared" si="10"/>
        <v>50400000</v>
      </c>
      <c r="U92" s="7" t="s">
        <v>13</v>
      </c>
      <c r="V92" s="8">
        <v>5040000</v>
      </c>
      <c r="W92" s="8">
        <f t="shared" si="11"/>
        <v>50400000</v>
      </c>
      <c r="X92" s="11"/>
      <c r="Y92" s="11"/>
      <c r="Z92" s="11"/>
    </row>
    <row r="93" spans="2:26" ht="20" customHeight="1">
      <c r="B93" s="7" t="s">
        <v>12</v>
      </c>
      <c r="C93" s="8">
        <v>2380000</v>
      </c>
      <c r="D93" s="8">
        <f t="shared" si="7"/>
        <v>23800000</v>
      </c>
      <c r="E93" s="7" t="s">
        <v>12</v>
      </c>
      <c r="F93" s="8">
        <v>2348000</v>
      </c>
      <c r="G93" s="8">
        <f t="shared" si="12"/>
        <v>23480000</v>
      </c>
      <c r="H93" s="11"/>
      <c r="I93" s="11"/>
      <c r="J93" s="11"/>
      <c r="L93" s="9" t="s">
        <v>12</v>
      </c>
      <c r="M93" s="8">
        <v>3399999.9999999995</v>
      </c>
      <c r="N93" s="8">
        <f t="shared" si="8"/>
        <v>33999999.999999993</v>
      </c>
      <c r="O93" s="7" t="s">
        <v>12</v>
      </c>
      <c r="P93" s="8">
        <v>4420000</v>
      </c>
      <c r="Q93" s="8">
        <f t="shared" si="9"/>
        <v>44200000</v>
      </c>
      <c r="R93" s="7" t="s">
        <v>12</v>
      </c>
      <c r="S93" s="8">
        <v>5100000</v>
      </c>
      <c r="T93" s="8">
        <f t="shared" si="10"/>
        <v>51000000</v>
      </c>
      <c r="U93" s="7" t="s">
        <v>12</v>
      </c>
      <c r="V93" s="8">
        <v>5100000</v>
      </c>
      <c r="W93" s="8">
        <f t="shared" si="11"/>
        <v>51000000</v>
      </c>
      <c r="X93" s="11"/>
      <c r="Y93" s="11"/>
      <c r="Z93" s="11"/>
    </row>
    <row r="94" spans="2:26" ht="20" customHeight="1">
      <c r="B94" s="7" t="s">
        <v>11</v>
      </c>
      <c r="C94" s="8">
        <v>2408000</v>
      </c>
      <c r="D94" s="8">
        <f t="shared" si="7"/>
        <v>24080000</v>
      </c>
      <c r="E94" s="7" t="s">
        <v>11</v>
      </c>
      <c r="F94" s="8">
        <v>2375000</v>
      </c>
      <c r="G94" s="8">
        <f t="shared" si="12"/>
        <v>23750000</v>
      </c>
      <c r="H94" s="11"/>
      <c r="I94" s="11"/>
      <c r="J94" s="11"/>
      <c r="L94" s="9" t="s">
        <v>11</v>
      </c>
      <c r="M94" s="8">
        <v>3439999.9999999995</v>
      </c>
      <c r="N94" s="8">
        <f t="shared" si="8"/>
        <v>34399999.999999993</v>
      </c>
      <c r="O94" s="7" t="s">
        <v>11</v>
      </c>
      <c r="P94" s="8">
        <v>4472000</v>
      </c>
      <c r="Q94" s="8">
        <f t="shared" si="9"/>
        <v>44720000</v>
      </c>
      <c r="R94" s="7" t="s">
        <v>11</v>
      </c>
      <c r="S94" s="8">
        <v>5160000</v>
      </c>
      <c r="T94" s="8">
        <f t="shared" si="10"/>
        <v>51600000</v>
      </c>
      <c r="U94" s="7" t="s">
        <v>11</v>
      </c>
      <c r="V94" s="8">
        <v>5160000</v>
      </c>
      <c r="W94" s="8">
        <f t="shared" si="11"/>
        <v>51600000</v>
      </c>
      <c r="X94" s="11"/>
      <c r="Y94" s="11"/>
      <c r="Z94" s="11"/>
    </row>
    <row r="95" spans="2:26" ht="20" customHeight="1">
      <c r="B95" s="7" t="s">
        <v>10</v>
      </c>
      <c r="C95" s="8">
        <v>2436000</v>
      </c>
      <c r="D95" s="8">
        <f t="shared" si="7"/>
        <v>24360000</v>
      </c>
      <c r="E95" s="7" t="s">
        <v>10</v>
      </c>
      <c r="F95" s="8">
        <v>2402000</v>
      </c>
      <c r="G95" s="8">
        <f t="shared" si="12"/>
        <v>24020000</v>
      </c>
      <c r="H95" s="11"/>
      <c r="I95" s="11"/>
      <c r="J95" s="11"/>
      <c r="L95" s="9" t="s">
        <v>10</v>
      </c>
      <c r="M95" s="8">
        <v>3479999.9999999995</v>
      </c>
      <c r="N95" s="8">
        <f t="shared" si="8"/>
        <v>34799999.999999993</v>
      </c>
      <c r="O95" s="7" t="s">
        <v>10</v>
      </c>
      <c r="P95" s="8">
        <v>4524000</v>
      </c>
      <c r="Q95" s="8">
        <f t="shared" si="9"/>
        <v>45240000</v>
      </c>
      <c r="R95" s="7" t="s">
        <v>10</v>
      </c>
      <c r="S95" s="8">
        <v>5220000</v>
      </c>
      <c r="T95" s="8">
        <f t="shared" si="10"/>
        <v>52200000</v>
      </c>
      <c r="U95" s="7" t="s">
        <v>10</v>
      </c>
      <c r="V95" s="8">
        <v>5220000</v>
      </c>
      <c r="W95" s="8">
        <f t="shared" si="11"/>
        <v>52200000</v>
      </c>
      <c r="X95" s="11"/>
      <c r="Y95" s="11"/>
      <c r="Z95" s="11"/>
    </row>
    <row r="96" spans="2:26" ht="20" customHeight="1">
      <c r="B96" s="7" t="s">
        <v>9</v>
      </c>
      <c r="C96" s="8">
        <v>2464000</v>
      </c>
      <c r="D96" s="8">
        <f t="shared" si="7"/>
        <v>24640000</v>
      </c>
      <c r="E96" s="7" t="s">
        <v>9</v>
      </c>
      <c r="F96" s="8">
        <v>2429000</v>
      </c>
      <c r="G96" s="8">
        <f t="shared" si="12"/>
        <v>24290000</v>
      </c>
      <c r="H96" s="11"/>
      <c r="I96" s="11"/>
      <c r="J96" s="11"/>
      <c r="L96" s="9" t="s">
        <v>9</v>
      </c>
      <c r="M96" s="8">
        <v>3519999.9999999995</v>
      </c>
      <c r="N96" s="8">
        <f t="shared" si="8"/>
        <v>35199999.999999993</v>
      </c>
      <c r="O96" s="7" t="s">
        <v>9</v>
      </c>
      <c r="P96" s="8">
        <v>4576000</v>
      </c>
      <c r="Q96" s="8">
        <f t="shared" si="9"/>
        <v>45760000</v>
      </c>
      <c r="R96" s="7" t="s">
        <v>9</v>
      </c>
      <c r="S96" s="8">
        <v>5280000</v>
      </c>
      <c r="T96" s="8">
        <f t="shared" si="10"/>
        <v>52800000</v>
      </c>
      <c r="U96" s="7" t="s">
        <v>9</v>
      </c>
      <c r="V96" s="8">
        <v>5280000</v>
      </c>
      <c r="W96" s="8">
        <f t="shared" si="11"/>
        <v>52800000</v>
      </c>
      <c r="X96" s="11"/>
      <c r="Y96" s="11"/>
      <c r="Z96" s="11"/>
    </row>
    <row r="97" spans="2:26" ht="20" customHeight="1">
      <c r="B97" s="7" t="s">
        <v>8</v>
      </c>
      <c r="C97" s="8">
        <v>2492000</v>
      </c>
      <c r="D97" s="8">
        <f t="shared" si="7"/>
        <v>24920000</v>
      </c>
      <c r="E97" s="7" t="s">
        <v>8</v>
      </c>
      <c r="F97" s="8">
        <v>2456000</v>
      </c>
      <c r="G97" s="8">
        <f t="shared" si="12"/>
        <v>24560000</v>
      </c>
      <c r="H97" s="11"/>
      <c r="I97" s="11"/>
      <c r="J97" s="11"/>
      <c r="L97" s="9" t="s">
        <v>8</v>
      </c>
      <c r="M97" s="8">
        <v>3559999.9999999995</v>
      </c>
      <c r="N97" s="8">
        <f t="shared" si="8"/>
        <v>35599999.999999993</v>
      </c>
      <c r="O97" s="7" t="s">
        <v>8</v>
      </c>
      <c r="P97" s="8">
        <v>4628000</v>
      </c>
      <c r="Q97" s="8">
        <f t="shared" si="9"/>
        <v>46280000</v>
      </c>
      <c r="R97" s="7" t="s">
        <v>8</v>
      </c>
      <c r="S97" s="8">
        <v>5340000</v>
      </c>
      <c r="T97" s="8">
        <f t="shared" si="10"/>
        <v>53400000</v>
      </c>
      <c r="U97" s="7" t="s">
        <v>8</v>
      </c>
      <c r="V97" s="8">
        <v>5340000</v>
      </c>
      <c r="W97" s="8">
        <f t="shared" si="11"/>
        <v>53400000</v>
      </c>
      <c r="X97" s="11"/>
      <c r="Y97" s="11"/>
      <c r="Z97" s="11"/>
    </row>
    <row r="98" spans="2:26" ht="20" customHeight="1">
      <c r="B98" s="7" t="s">
        <v>7</v>
      </c>
      <c r="C98" s="8">
        <v>2520000</v>
      </c>
      <c r="D98" s="8">
        <f t="shared" si="7"/>
        <v>25200000</v>
      </c>
      <c r="E98" s="7" t="s">
        <v>7</v>
      </c>
      <c r="F98" s="8">
        <v>2483000</v>
      </c>
      <c r="G98" s="8">
        <f t="shared" si="12"/>
        <v>24830000</v>
      </c>
      <c r="H98" s="11"/>
      <c r="I98" s="11"/>
      <c r="J98" s="11"/>
      <c r="L98" s="9" t="s">
        <v>7</v>
      </c>
      <c r="M98" s="8">
        <v>3599999.9999999995</v>
      </c>
      <c r="N98" s="8">
        <f t="shared" si="8"/>
        <v>35999999.999999993</v>
      </c>
      <c r="O98" s="7" t="s">
        <v>7</v>
      </c>
      <c r="P98" s="8">
        <v>4680000</v>
      </c>
      <c r="Q98" s="8">
        <f t="shared" si="9"/>
        <v>46800000</v>
      </c>
      <c r="R98" s="7" t="s">
        <v>7</v>
      </c>
      <c r="S98" s="8">
        <v>5400000</v>
      </c>
      <c r="T98" s="8">
        <f t="shared" si="10"/>
        <v>54000000</v>
      </c>
      <c r="U98" s="7" t="s">
        <v>7</v>
      </c>
      <c r="V98" s="8">
        <v>5400000</v>
      </c>
      <c r="W98" s="8">
        <f t="shared" si="11"/>
        <v>54000000</v>
      </c>
      <c r="X98" s="11"/>
      <c r="Y98" s="11"/>
      <c r="Z98" s="11"/>
    </row>
    <row r="99" spans="2:26" ht="20" customHeight="1">
      <c r="B99" s="7" t="s">
        <v>6</v>
      </c>
      <c r="C99" s="8">
        <v>2548000</v>
      </c>
      <c r="D99" s="8">
        <f t="shared" si="7"/>
        <v>25480000</v>
      </c>
      <c r="E99" s="7" t="s">
        <v>6</v>
      </c>
      <c r="F99" s="8">
        <v>2510000</v>
      </c>
      <c r="G99" s="8">
        <f t="shared" si="12"/>
        <v>25100000</v>
      </c>
      <c r="H99" s="11"/>
      <c r="I99" s="11"/>
      <c r="J99" s="11"/>
      <c r="L99" s="9" t="s">
        <v>6</v>
      </c>
      <c r="M99" s="8">
        <v>3639999.9999999995</v>
      </c>
      <c r="N99" s="8">
        <f t="shared" si="8"/>
        <v>36399999.999999993</v>
      </c>
      <c r="O99" s="7" t="s">
        <v>6</v>
      </c>
      <c r="P99" s="8">
        <v>4732000</v>
      </c>
      <c r="Q99" s="8">
        <f t="shared" si="9"/>
        <v>47320000</v>
      </c>
      <c r="R99" s="7" t="s">
        <v>6</v>
      </c>
      <c r="S99" s="8">
        <v>5460000</v>
      </c>
      <c r="T99" s="8">
        <f t="shared" si="10"/>
        <v>54600000</v>
      </c>
      <c r="U99" s="7" t="s">
        <v>6</v>
      </c>
      <c r="V99" s="8">
        <v>5460000</v>
      </c>
      <c r="W99" s="8">
        <f t="shared" si="11"/>
        <v>54600000</v>
      </c>
      <c r="X99" s="11"/>
      <c r="Y99" s="11"/>
      <c r="Z99" s="11"/>
    </row>
    <row r="100" spans="2:26" ht="20" customHeight="1">
      <c r="B100" s="7" t="s">
        <v>5</v>
      </c>
      <c r="C100" s="8">
        <v>2576000</v>
      </c>
      <c r="D100" s="8">
        <f t="shared" si="7"/>
        <v>25760000</v>
      </c>
      <c r="E100" s="7" t="s">
        <v>5</v>
      </c>
      <c r="F100" s="8">
        <v>2537000</v>
      </c>
      <c r="G100" s="8">
        <f t="shared" si="12"/>
        <v>25370000</v>
      </c>
      <c r="H100" s="11"/>
      <c r="I100" s="11"/>
      <c r="J100" s="11"/>
      <c r="L100" s="9" t="s">
        <v>5</v>
      </c>
      <c r="M100" s="8">
        <v>3679999.9999999995</v>
      </c>
      <c r="N100" s="8">
        <f t="shared" si="8"/>
        <v>36799999.999999993</v>
      </c>
      <c r="O100" s="7" t="s">
        <v>5</v>
      </c>
      <c r="P100" s="8">
        <v>4784000</v>
      </c>
      <c r="Q100" s="8">
        <f t="shared" si="9"/>
        <v>47840000</v>
      </c>
      <c r="R100" s="7" t="s">
        <v>5</v>
      </c>
      <c r="S100" s="8">
        <v>5520000</v>
      </c>
      <c r="T100" s="8">
        <f t="shared" si="10"/>
        <v>55200000</v>
      </c>
      <c r="U100" s="7" t="s">
        <v>5</v>
      </c>
      <c r="V100" s="8">
        <v>5520000</v>
      </c>
      <c r="W100" s="8">
        <f t="shared" si="11"/>
        <v>55200000</v>
      </c>
      <c r="X100" s="11"/>
      <c r="Y100" s="11"/>
      <c r="Z100" s="11"/>
    </row>
    <row r="101" spans="2:26" ht="20" customHeight="1">
      <c r="B101" s="7" t="s">
        <v>4</v>
      </c>
      <c r="C101" s="8">
        <v>2604000</v>
      </c>
      <c r="D101" s="8">
        <f t="shared" si="7"/>
        <v>26040000</v>
      </c>
      <c r="E101" s="7" t="s">
        <v>4</v>
      </c>
      <c r="F101" s="8">
        <v>2564000</v>
      </c>
      <c r="G101" s="8">
        <f t="shared" si="12"/>
        <v>25640000</v>
      </c>
      <c r="H101" s="11"/>
      <c r="I101" s="11"/>
      <c r="J101" s="11"/>
      <c r="L101" s="9" t="s">
        <v>4</v>
      </c>
      <c r="M101" s="8">
        <v>3719999.9999999995</v>
      </c>
      <c r="N101" s="8">
        <f t="shared" si="8"/>
        <v>37199999.999999993</v>
      </c>
      <c r="O101" s="7" t="s">
        <v>4</v>
      </c>
      <c r="P101" s="8">
        <v>4836000</v>
      </c>
      <c r="Q101" s="8">
        <f t="shared" si="9"/>
        <v>48360000</v>
      </c>
      <c r="R101" s="7" t="s">
        <v>4</v>
      </c>
      <c r="S101" s="8">
        <v>5580000</v>
      </c>
      <c r="T101" s="8">
        <f t="shared" si="10"/>
        <v>55800000</v>
      </c>
      <c r="U101" s="7" t="s">
        <v>4</v>
      </c>
      <c r="V101" s="8">
        <v>5580000</v>
      </c>
      <c r="W101" s="8">
        <f t="shared" si="11"/>
        <v>55800000</v>
      </c>
      <c r="X101" s="11"/>
      <c r="Y101" s="11"/>
      <c r="Z101" s="11"/>
    </row>
    <row r="102" spans="2:26" ht="20" customHeight="1">
      <c r="B102" s="7" t="s">
        <v>3</v>
      </c>
      <c r="C102" s="8">
        <v>2632000</v>
      </c>
      <c r="D102" s="8">
        <f t="shared" si="7"/>
        <v>26320000</v>
      </c>
      <c r="E102" s="7" t="s">
        <v>3</v>
      </c>
      <c r="F102" s="8">
        <v>2591000</v>
      </c>
      <c r="G102" s="8">
        <f t="shared" si="12"/>
        <v>25910000</v>
      </c>
      <c r="H102" s="11"/>
      <c r="I102" s="11"/>
      <c r="J102" s="11"/>
      <c r="L102" s="9" t="s">
        <v>3</v>
      </c>
      <c r="M102" s="8">
        <v>3759999.9999999995</v>
      </c>
      <c r="N102" s="8">
        <f t="shared" si="8"/>
        <v>37599999.999999993</v>
      </c>
      <c r="O102" s="7" t="s">
        <v>3</v>
      </c>
      <c r="P102" s="8">
        <v>4888000</v>
      </c>
      <c r="Q102" s="8">
        <f t="shared" si="9"/>
        <v>48880000</v>
      </c>
      <c r="R102" s="7" t="s">
        <v>3</v>
      </c>
      <c r="S102" s="8">
        <v>5640000</v>
      </c>
      <c r="T102" s="8">
        <f t="shared" si="10"/>
        <v>56400000</v>
      </c>
      <c r="U102" s="7" t="s">
        <v>3</v>
      </c>
      <c r="V102" s="8">
        <v>5640000</v>
      </c>
      <c r="W102" s="8">
        <f t="shared" si="11"/>
        <v>56400000</v>
      </c>
      <c r="X102" s="11"/>
      <c r="Y102" s="11"/>
      <c r="Z102" s="11"/>
    </row>
    <row r="103" spans="2:26" ht="20" customHeight="1">
      <c r="B103" s="7" t="s">
        <v>2</v>
      </c>
      <c r="C103" s="8">
        <v>2660000</v>
      </c>
      <c r="D103" s="8">
        <f t="shared" si="7"/>
        <v>26600000</v>
      </c>
      <c r="E103" s="7" t="s">
        <v>2</v>
      </c>
      <c r="F103" s="8">
        <v>2618000</v>
      </c>
      <c r="G103" s="8">
        <f t="shared" si="12"/>
        <v>26180000</v>
      </c>
      <c r="H103" s="11"/>
      <c r="I103" s="11"/>
      <c r="J103" s="11"/>
      <c r="L103" s="9" t="s">
        <v>2</v>
      </c>
      <c r="M103" s="8">
        <v>3799999.9999999995</v>
      </c>
      <c r="N103" s="8">
        <f t="shared" si="8"/>
        <v>37999999.999999993</v>
      </c>
      <c r="O103" s="7" t="s">
        <v>2</v>
      </c>
      <c r="P103" s="8">
        <v>4940000</v>
      </c>
      <c r="Q103" s="8">
        <f t="shared" si="9"/>
        <v>49400000</v>
      </c>
      <c r="R103" s="7" t="s">
        <v>2</v>
      </c>
      <c r="S103" s="8">
        <v>5700000</v>
      </c>
      <c r="T103" s="8">
        <f t="shared" si="10"/>
        <v>57000000</v>
      </c>
      <c r="U103" s="7" t="s">
        <v>2</v>
      </c>
      <c r="V103" s="8">
        <v>5700000</v>
      </c>
      <c r="W103" s="8">
        <f t="shared" si="11"/>
        <v>57000000</v>
      </c>
      <c r="X103" s="11"/>
      <c r="Y103" s="11"/>
      <c r="Z103" s="11"/>
    </row>
    <row r="104" spans="2:26" ht="20" customHeight="1">
      <c r="B104" s="7" t="s">
        <v>1</v>
      </c>
      <c r="C104" s="8">
        <v>2688000</v>
      </c>
      <c r="D104" s="8">
        <f t="shared" si="7"/>
        <v>26880000</v>
      </c>
      <c r="E104" s="7" t="s">
        <v>1</v>
      </c>
      <c r="F104" s="8">
        <v>2645000</v>
      </c>
      <c r="G104" s="8">
        <f t="shared" si="12"/>
        <v>26450000</v>
      </c>
      <c r="H104" s="11"/>
      <c r="I104" s="11"/>
      <c r="J104" s="11"/>
      <c r="L104" s="9" t="s">
        <v>1</v>
      </c>
      <c r="M104" s="8">
        <v>3839999.9999999995</v>
      </c>
      <c r="N104" s="8">
        <f t="shared" si="8"/>
        <v>38399999.999999993</v>
      </c>
      <c r="O104" s="7" t="s">
        <v>1</v>
      </c>
      <c r="P104" s="8">
        <v>4992000</v>
      </c>
      <c r="Q104" s="8">
        <f t="shared" si="9"/>
        <v>49920000</v>
      </c>
      <c r="R104" s="7" t="s">
        <v>1</v>
      </c>
      <c r="S104" s="8">
        <v>5760000</v>
      </c>
      <c r="T104" s="8">
        <f t="shared" si="10"/>
        <v>57600000</v>
      </c>
      <c r="U104" s="7" t="s">
        <v>1</v>
      </c>
      <c r="V104" s="8">
        <v>5760000</v>
      </c>
      <c r="W104" s="8">
        <f t="shared" si="11"/>
        <v>57600000</v>
      </c>
      <c r="X104" s="11"/>
      <c r="Y104" s="11"/>
      <c r="Z104" s="11"/>
    </row>
    <row r="105" spans="2:26" ht="20" customHeight="1">
      <c r="B105" s="7" t="s">
        <v>0</v>
      </c>
      <c r="C105" s="8">
        <v>2716000</v>
      </c>
      <c r="D105" s="8">
        <f t="shared" si="7"/>
        <v>27160000</v>
      </c>
      <c r="E105" s="7" t="s">
        <v>0</v>
      </c>
      <c r="F105" s="8">
        <v>2672000</v>
      </c>
      <c r="G105" s="8">
        <f t="shared" si="12"/>
        <v>26720000</v>
      </c>
      <c r="H105" s="11"/>
      <c r="I105" s="11"/>
      <c r="J105" s="11"/>
      <c r="L105" s="9" t="s">
        <v>0</v>
      </c>
      <c r="M105" s="8">
        <v>3879999.9999999995</v>
      </c>
      <c r="N105" s="8">
        <f t="shared" si="8"/>
        <v>38799999.999999993</v>
      </c>
      <c r="O105" s="7" t="s">
        <v>0</v>
      </c>
      <c r="P105" s="8">
        <v>5044000</v>
      </c>
      <c r="Q105" s="8">
        <f t="shared" si="9"/>
        <v>50440000</v>
      </c>
      <c r="R105" s="7" t="s">
        <v>0</v>
      </c>
      <c r="S105" s="8">
        <v>5820000</v>
      </c>
      <c r="T105" s="8">
        <f t="shared" si="10"/>
        <v>58200000</v>
      </c>
      <c r="U105" s="7" t="s">
        <v>0</v>
      </c>
      <c r="V105" s="8">
        <v>5820000</v>
      </c>
      <c r="W105" s="8">
        <f t="shared" si="11"/>
        <v>58200000</v>
      </c>
      <c r="X105" s="11"/>
      <c r="Y105" s="11"/>
      <c r="Z105" s="11"/>
    </row>
  </sheetData>
  <mergeCells count="16">
    <mergeCell ref="B3:D3"/>
    <mergeCell ref="E3:G3"/>
    <mergeCell ref="U3:W3"/>
    <mergeCell ref="S5:S7"/>
    <mergeCell ref="H3:J3"/>
    <mergeCell ref="G5:G10"/>
    <mergeCell ref="O3:Q3"/>
    <mergeCell ref="F5:F10"/>
    <mergeCell ref="X3:Z3"/>
    <mergeCell ref="Q5:Q7"/>
    <mergeCell ref="T5:T7"/>
    <mergeCell ref="V5:V7"/>
    <mergeCell ref="W5:W7"/>
    <mergeCell ref="L3:N3"/>
    <mergeCell ref="P5:P7"/>
    <mergeCell ref="R3:T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사용자</dc:creator>
  <cp:lastModifiedBy>Microsoft Office 사용자</cp:lastModifiedBy>
  <dcterms:created xsi:type="dcterms:W3CDTF">2019-03-07T08:33:49Z</dcterms:created>
  <dcterms:modified xsi:type="dcterms:W3CDTF">2019-09-06T07:17:13Z</dcterms:modified>
</cp:coreProperties>
</file>