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89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중간 저장\"/>
    </mc:Choice>
  </mc:AlternateContent>
  <x:bookViews>
    <x:workbookView xWindow="0" yWindow="0" windowWidth="28545" windowHeight="11865" tabRatio="500"/>
  </x:bookViews>
  <x:sheets>
    <x:sheet name="Sheet2" sheetId="1" r:id="rId4"/>
    <x:sheet name="Sheet1"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<x:sst xmlns:r="http://schemas.openxmlformats.org/officeDocument/2006/relationships" xmlns:c="http://schemas.openxmlformats.org/drawingml/2006/chart" xmlns:x="http://schemas.openxmlformats.org/spreadsheetml/2006/main" count="197" uniqueCount="151">
  <x:si>
    <x:t xml:space="preserve">타임라인'이라는 활동을 고안하여, 연예인 가십 뉴스가 터지기 전 2주일 간의 정치 사회 뉴스를 모아서 함께 제시하는 활동을 친구들과 함께 함. </x:t>
  </x:si>
  <x:si>
    <x:t xml:space="preserve">과거 영국에서는 녹색 화학제품을 염로로 사용하여 그를 사치품으로 사용하는 유행이 있었는데, 이것이 치명적인 독으로 작용하여 많은 사람들의 건강을 앗아갔음을 알고, 화학 신제품의 검증 부족이 사고의 한 원인이 되었음을 알고, 이것을 가습기 살균제 사고에도 적용할 수 있는지를 찾아보았음. </x:t>
  </x:si>
  <x:si>
    <x:t xml:space="preserve">그간의 활동을 통해 성숙한 언론관을 토대로 언론비평문을 작성하여 이를 자신의 블로그에 게시함. </x:t>
  </x:si>
  <x:si>
    <x:t/>
  </x:si>
  <x:si>
    <x:t xml:space="preserve">화학제품의 오용과 화학산업의 비도덕성에 관심을 갖고, </x:t>
  </x:si>
  <x:si>
    <x:t xml:space="preserve">중요한 정치적 사건이 터질 때마다 연예인 가십 뉴스가 나온다는 댓글을 보게 된 것을 계기로 </x:t>
  </x:si>
  <x:si>
    <x:t>수학 법칙과 실재 현상 간의 관계를 이해하고, 식과 산술을 통해 이를 설명할 줄 아는 능력을 잘 보여줌.</x:t>
  </x:si>
  <x:si>
    <x:t>꾸준한 성장을 거두는 중인 학생으로^</x:t>
  </x:si>
  <x:si>
    <x:t>외국의 문화 이해를 통한 
세계 시민의식</x:t>
  </x:si>
  <x:si>
    <x:t xml:space="preserve">수학에 대한 흥미와 자신감을 잘 보여줌. </x:t>
  </x:si>
  <x:si>
    <x:t xml:space="preserve">뉴스의 진실성에 의문을 품고 </x:t>
  </x:si>
  <x:si>
    <x:t xml:space="preserve">특히 뉴스 검색 기능을 이용해, 특정 키워드에서 어떤 뉴스가 가장 많이 발행되었는지를 비교해서 함께 제시하는 창의력과 분석능력을 보였음. </x:t>
  </x:si>
  <x:si>
    <x:t>화학제품의 위험성을 색상과 숫자로 직관적으로 표현하고 그림으로 특정 행동을 쉽게 알 수 있도록 함으로써, 화학에 대한 이해 뿐만 아니라 그 사용에도 창의성을 드러냄.</x:t>
  </x:si>
  <x:si>
    <x:t>처음에는 아무도 관심이 없다가 차츰 사람들의 호응을 얻으며 좋은 댓글이 달렸던 경험, 악플에 놀랐던 경험을 친구들에게 말하며, 언론 및 매체의 기능과 악영향에 대한 폭넓은 이해를 드러냄.</x:t>
  </x:si>
  <x:si>
    <x:t>화학제품의 위험성에 대한 국제기준을 찾아보고, 일반인이 그에 대해서 알지 못한다는 점에 착안, 생활 속 화학안전마크를 개발하여 발표함.</x:t>
  </x:si>
  <x:si>
    <x:r>
      <x:t xml:space="preserve">지식정보처리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역량과^ </x:t>
    </x:r>
  </x:si>
  <x:si>
    <x:r>
      <x:t xml:space="preserve">문화 향유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</x:si>
  <x:si>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자료정보활용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</x:si>
  <x:si>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태도 및 실천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</x:si>
  <x:si>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자기성찰 계발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</x:si>
  <x:si>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창의적 사고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</x:si>
  <x:si>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r>
      <x:t xml:space="preserve">공동체 대인관계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</x:si>
  <x:si>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심미적 감성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역량과^ </x:t>
    </x:r>
  </x:si>
  <x:si>
    <x:t>역사정보활용 및 의사소통</x:t>
  </x:si>
  <x:si>
    <x:t>예습 복습을 철저히 하여^</x:t>
  </x:si>
  <x:si>
    <x:t>수업 준비를 철저히 하여^</x:t>
  </x:si>
  <x:si>
    <x:t>문제해결력 /의사결정력</x:t>
  </x:si>
  <x:si>
    <x:t>기술 시스템 
설계 능력</x:t>
  </x:si>
  <x:si>
    <x:t>역사적판단력과 의사소통</x:t>
  </x:si>
  <x:si>
    <x:t>과학적참여와 평생학습능력</x:t>
  </x:si>
  <x:si>
    <x:t>자기존중 및 
관리능력</x:t>
  </x:si>
  <x:si>
    <x:t>윤리적 성찰 
및 실천 성향</x:t>
  </x:si>
  <x:si>
    <x:t xml:space="preserve">정보처리
(활용)능력　</x:t>
  </x:si>
  <x:si>
    <x:t>역사 자료 
분석과 해석</x:t>
  </x:si>
  <x:si>
    <x:t>교과활동에 열성을 보이며^</x:t>
  </x:si>
  <x:si>
    <x:t>의사소통 및 
협업능력</x:t>
  </x:si>
  <x:si>
    <x:t>수학에 대한 탐구력에서^</x:t>
  </x:si>
  <x:si>
    <x:r>
      <x:t>논리적 사고력</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 영역에서^</x:t>
    </x:r>
  </x:si>
  <x:si>
    <x:t>외국어</x:t>
  </x:si>
  <x:si>
    <x:t>사회</x:t>
  </x:si>
  <x:si>
    <x:t>도덕</x:t>
  </x:si>
  <x:si>
    <x:t>역사</x:t>
  </x:si>
  <x:si>
    <x:t>번호</x:t>
  </x:si>
  <x:si>
    <x:t>반</x:t>
  </x:si>
  <x:si>
    <x:t>국어</x:t>
  </x:si>
  <x:si>
    <x:t>과학</x:t>
  </x:si>
  <x:si>
    <x:t>남OO</x:t>
  </x:si>
  <x:si>
    <x:t>이름</x:t>
  </x:si>
  <x:si>
    <x:t>교과군</x:t>
  </x:si>
  <x:si>
    <x:t>수학</x:t>
  </x:si>
  <x:si>
    <x:t>영어</x:t>
  </x:si>
  <x:si>
    <x:t>전OO</x:t>
  </x:si>
  <x:si>
    <x:t xml:space="preserve">　</x:t>
  </x:si>
  <x:si>
    <x:t>한OO</x:t>
  </x:si>
  <x:si>
    <x:t>학년</x:t>
  </x:si>
  <x:si>
    <x:t>공동체</x:t>
  </x:si>
  <x:si>
    <x:t>안OO</x:t>
  </x:si>
  <x:si>
    <x:t>이OO</x:t>
  </x:si>
  <x:si>
    <x:t>모OO</x:t>
  </x:si>
  <x:si>
    <x:t>나OO</x:t>
  </x:si>
  <x:si>
    <x:t>바이트</x:t>
  </x:si>
  <x:si>
    <x:t>박OO</x:t>
  </x:si>
  <x:si>
    <x:t>유OO</x:t>
  </x:si>
  <x:si>
    <x:t>김OO</x:t>
  </x:si>
  <x:si>
    <x:t>최OO</x:t>
  </x:si>
  <x:si>
    <x:t>임OO</x:t>
  </x:si>
  <x:si>
    <x:t>하OO</x:t>
  </x:si>
  <x:si>
    <x:t>채OO</x:t>
  </x:si>
  <x:si>
    <x:t>신OO</x:t>
  </x:si>
  <x:si>
    <x:t>윤OO</x:t>
  </x:si>
  <x:si>
    <x:t>정OO</x:t>
  </x:si>
  <x:si>
    <x:t>개별화</x:t>
  </x:si>
  <x:si>
    <x:t>문제 의식</x:t>
  </x:si>
  <x:si>
    <x:t>메이커 활동</x:t>
  </x:si>
  <x:si>
    <x:t xml:space="preserve"> '더 나은 언론 만들기'를 목표로 미디어감시활동에 관심을 갖고, 옴부즈맨 단체와 프로그램들을 찾아보았으며, 그를 토대로 직접 나쁜 언론기사 알리기 활동을 수행하여, 매주 한가지씩을 골라 자신의 SNS에 비판적 평가와 함께 공유하였고, 친구들이 참여할 수 있는 언론감시활동이 무엇인가 고민함. </x:t>
  </x:si>
  <x:si>
    <x:t>탐구 주제</x:t>
  </x:si>
  <x:si>
    <x:t>심화활동</x:t>
  </x:si>
  <x:si>
    <x:t>진로 배경</x:t>
  </x:si>
  <x:si>
    <x:t>기하학의 발전 과정에서 드러난 다양한 개념과 인식의 발전상을 잘 그려냄.^</x:t>
  </x:si>
  <x:si>
    <x:r>
      <x:t>비판적 창의적 사고</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부문에서^ </x:t>
    </x:r>
  </x:si>
  <x:si>
    <x:t>뛰어난 성취를 보인 학생으로^</x:t>
  </x:si>
  <x:si>
    <x:t>월등한 잠재력을 보이는 학생으로^</x:t>
  </x:si>
  <x:si>
    <x:t>탁월한 수준을 보이는 학생으로^</x:t>
  </x:si>
  <x:si>
    <x:r>
      <x:t xml:space="preserve">추론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</x:si>
  <x:si>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정보처리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</x:si>
  <x:si>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</x:si>
  <x:si>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</x:si>
  <x:si>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r>
      <x:t xml:space="preserve">공동체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</x:si>
  <x:si>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t>자연현상을 수학적으로 이해하고 문제 현상을 합리적이고 창의적으로 해결할 줄 암.</x:t>
  </x:si>
  <x:si>
    <x:t>기하학의 선, 점, 면과 좌표 등 다양한 개념을 시각적 자료를 활용하여 보여주었음.^</x:t>
  </x:si>
  <x:si>
    <x:t>사회 및 자연 현상을 수학적으로 관찰, 분석, 조직, 표현할 수 있는 능력을 잘 보여줌.</x:t>
  </x:si>
  <x:si>
    <x:t>점진적 개선이 보이는 학생으로^</x:t>
  </x:si>
  <x:si>
    <x:t>수학적 개념에 대한 이해 측면에서^</x:t>
  </x:si>
  <x:si>
    <x:t>지식활용능력을 십분 활용하여^</x:t>
  </x:si>
  <x:si>
    <x:t>학습 활동에 적극적으로 임하여^</x:t>
  </x:si>
  <x:si>
    <x:t>추상적 도형에 대한 이해도에서^</x:t>
  </x:si>
  <x:si>
    <x:r>
      <x:t xml:space="preserve">자기관리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</x:si>
  <x:si>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t>사물에 대한 수학적 접근 능력에서^</x:t>
  </x:si>
  <x:si>
    <x:t>수학 학습자로서 바람직한 학습 태도와 실천 능력을 보임.</x:t>
  </x:si>
  <x:si>
    <x:r>
      <x:t xml:space="preserve">창의 융합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</x:si>
  <x:si>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t xml:space="preserve">어떻게 뉴스가 생산 및 유통되는지 탐구하기 위하여 동아리에 입부하였으며 </x:t>
  </x:si>
  <x:si>
    <x:t>기하학의 원리에 대한 탁월한 이해를 보였음.^</x:t>
  </x:si>
  <x:si>
    <x:t>핵심역량 3</x:t>
  </x:si>
  <x:si>
    <x:t>핵심역량 1</x:t>
  </x:si>
  <x:si>
    <x:t>의사소통능력</x:t>
  </x:si>
  <x:si>
    <x:t>창의적사고력</x:t>
  </x:si>
  <x:si>
    <x:t>핵심역량 4</x:t>
  </x:si>
  <x:si>
    <x:t>과학적사고력</x:t>
  </x:si>
  <x:si>
    <x:t>관계지향능력</x:t>
  </x:si>
  <x:si>
    <x:t>정보활용능력</x:t>
  </x:si>
  <x:si>
    <x:t>핵심역량 6</x:t>
  </x:si>
  <x:si>
    <x:t>핵심역량 5</x:t>
  </x:si>
  <x:si>
    <x:t>생활자립능력</x:t>
  </x:si>
  <x:si>
    <x:t>학습 특성</x:t>
  </x:si>
  <x:si>
    <x:t>기술가정</x:t>
  </x:si>
  <x:si>
    <x:t>핵심역량 2</x:t>
  </x:si>
  <x:si>
    <x:t>성취수준1</x:t>
  </x:si>
  <x:si>
    <x:t>특성수준</x:t>
  </x:si>
  <x:si>
    <x:t>수학 특성</x:t>
  </x:si>
  <x:si>
    <x:t>기재 내용</x:t>
  </x:si>
  <x:si>
    <x:t>지식정보처리</x:t>
  </x:si>
  <x:si>
    <x:t>영어의사소통</x:t>
  </x:si>
  <x:si>
    <x:t>성취수준2</x:t>
  </x:si>
  <x:si>
    <x:t>자기관리</x:t>
  </x:si>
  <x:si>
    <x:t>비판적사고력</x:t>
  </x:si>
  <x:si>
    <x:t>개념을 현상에 적용하여 다양한 관점에서 수학을 접근하는 모습을 보임.^</x:t>
  </x:si>
  <x:si>
    <x:t>원의 방정식과 좌표에서의 수학의 개념을 잘 이해하는 모습을 보임.^</x:t>
  </x:si>
  <x:si>
    <x:t>수학적으로 대상을 관측, 추론하고 의사소통할 수 있는 능력을 보임.</x:t>
  </x:si>
  <x:si>
    <x:r>
      <x:t xml:space="preserve">의사소통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</x:si>
  <x:si>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t>정체성과 
상호존중</x:t>
  </x:si>
  <x:si>
    <x:t>역사적 
사실 이해</x:t>
  </x:si>
  <x:si>
    <x:r>
      <x:t xml:space="preserve">산술 능력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영역에서^</x:t>
    </x:r>
  </x:si>
  <x:si>
    <x:t>도덕적 
대인관계능력</x:t>
  </x:si>
  <x:si>
    <x:t>기술적 
문제해결능력</x:t>
  </x:si>
  <x:si>
    <x:t>도덕적 
공동체 의식</x:t>
  </x:si>
  <x:si>
    <x:r>
      <x:t xml:space="preserve">문제해결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</x:si>
  <x:si>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t>기술 활용 능력</x:t>
  </x:si>
  <x:si>
    <x:t>실천적 
문제해결능력</x:t>
  </x:si>
  <x:si>
    <x:t>도덕적 
사고능력</x:t>
  </x:si>
  <x:si>
    <x:t>과학적 의사소통 능력</x:t>
  </x:si>
  <x:si>
    <x:t>과학적 
문제 해결력</x:t>
  </x:si>
  <x:si>
    <x:t>도덕적 
정서능력</x:t>
  </x:si>
  <x:si>
    <x:t>과학적 
탐구 능력</x:t>
  </x:si>
  <x:si>
    <x:t>모 위생제품 기업의 가습기 살균제로 인한 사망사고를 계기로 화학제품의 오용과 화학산업의 비도덕성에 관심을 갖고, 유사한 화학제품 사고가 무엇이 있는지 탐구하고자 하였으며, 유명한 화학사고와 그 원인에 대하여 탐구하여 그를 발표함. 과거 영국에서는 녹색 화학제품을 염로로 사용하여 그를 사치품으로 사용하는 유행이 있었는데, 이것이 치명적인 독으로 작용하여 많은 사람들의 건강을 앗아갔음을 알고, 화학 신제품의 검증 부족이 사고의 한 원인이 되었음을 알고, 이것을 가습기 살균제 사고에도 적용할 수 있는지를 찾아보았음. 안전한 화학제품 사용을 위하여 오남용될 수 있는 우리 주변의 화학물질을 찾아보고, 대표적 화학제품인 약품의 각종 성분 역시 위험성 검증없이 사용되는 사례가 많다는 점과 함께, 최근 펜타닐 오용으로 인한 피해자 급증 문제를 심도있게 다루어 설명함. 화학제품의 위험성에 대한 국제기준을 찾아보고, 일반인이 그에 대해서 알지 못한다는 점에 착안, 생활 속 화학안전마크를 개발하여 발표함.화학제품의 위험성을 색상과 숫자로 직관적으로 표현하고 그림으로 특정 행동을 쉽게 알 수 있도록 함으로써, 화학에 대한 이해 뿐만 아니라 그 사용에도 창의성을 드러냄.</x:t>
  </x:si>
  <x:si>
    <x:t>중요한 정치적 사건이 터질 때마다 연예인 가십 뉴스가 나온다는 댓글을 보게 된 것을 계기로 뉴스의 진실성에 의문을 품고 어떻게 뉴스가 생산 및 유통되는지 탐구하기 위하여 동아리에 입부하였으며 타임라인'이라는 활동을 고안하여, 연예인 가십 뉴스가 터지기 전 2주일 간의 정치 사회 뉴스를 모아서 함께 제시하는 활동을 친구들과 함께 함. 특히 뉴스 검색 기능을 이용해, 특정 키워드에서 어떤 뉴스가 가장 많이 발행되었는지를 비교해서 함께 제시하는 창의력과 분석능력을 보였음.  '더 나은 언론 만들기'를 목표로 미디어감시활동에 관심을 갖고, 옴부즈맨 단체와 프로그램들을 찾아보았으며, 그를 토대로 직접 나쁜 언론기사 알리기 활동을 수행하여, 매주 한가지씩을 골라 자신의 SNS에 비판적 평가와 함께 공유하였고, 친구들이 참여할 수 있는 언론감시활동이 무엇인가 고민함. 그간의 활동을 통해 성숙한 언론관을 토대로 언론비평문을 작성하여 이를 자신의 블로그에 게시함. 처음에는 아무도 관심이 없다가 차츰 사람들의 호응을 얻으며 좋은 댓글이 달렸던 경험, 악플에 놀랐던 경험을 친구들에게 말하며, 언론 및 매체의 기능과 악영향에 대한 폭넓은 이해를 드러냄.</x:t>
  </x:si>
  <x:si>
    <x:t>소감 및 성취수준</x:t>
  </x:si>
  <x:si>
    <x:t xml:space="preserve">유사한 화학제품 사고가 무엇이 있는지 탐구하고자 하였으며, </x:t>
  </x:si>
  <x:si>
    <x:t>모둠활동</x:t>
  </x:si>
  <x:si>
    <x:t xml:space="preserve">모 위생제품 기업의 가습기 살균제로 인한 사망사고를 계기로 </x:t>
  </x:si>
  <x:si>
    <x:t xml:space="preserve">유명한 화학사고와 그 원인에 대하여 탐구하여 그를 발표함. </x:t>
  </x:si>
  <x:si>
    <x:t xml:space="preserve">안전한 화학제품 사용을 위하여 오남용될 수 있는 우리 주변의 화학물질을 찾아보고, 대표적 화학제품인 약품의 각종 성분 역시 위험성 검증없이 사용되는 사례가 많다는 점과 함께, 최근 펜타닐 오용으로 인한 피해자 급증 문제를 심도있게 다루어 설명함. </x:t>
  </x:si>
</x:sst>
</file>

<file path=xl/styles.xml><?xml version="1.0" encoding="utf-8"?>
<x:styleSheet xmlns:r="http://schemas.openxmlformats.org/officeDocument/2006/relationships" xmlns:c="http://schemas.openxmlformats.org/drawingml/2006/chart" xmlns:x="http://schemas.openxmlformats.org/spreadsheetml/2006/main">
  <x:fonts count="20">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9"/>
      <x:color rgb="ff000000"/>
    </x:font>
    <x:font>
      <x:name val="돋움"/>
      <x:sz val="9"/>
      <x:color rgb="ff000000"/>
      <x:b val="1"/>
    </x:font>
    <x:font>
      <x:name val="맑은 고딕"/>
      <x:sz val="9"/>
      <x:color rgb="ff252525"/>
    </x:font>
    <x:font>
      <x:name val="돋움"/>
      <x:sz val="11"/>
      <x:color rgb="ff0000ff"/>
      <x:b val="1"/>
    </x:font>
    <mc:AlternateContent xmlns:mc="http://schemas.openxmlformats.org/markup-compatibility/2006">
      <mc:Choice xmlns:hs="http://schemas.haansoft.com/office/spreadsheet/8.0" Requires="hs">
        <x:font hs:extension="1">
          <x:name val="돋움"/>
          <x:sz val="9"/>
          <x:color rgb="ff0000ff"/>
          <x:b val="1"/>
          <hs:size val="100"/>
          <hs:ratio val="100"/>
          <hs:spacing val="0"/>
          <hs:offset val="0"/>
        </x:font>
      </mc:Choice>
      <mc:Fallback>
        <x:font>
          <x:name val="돋움"/>
          <x:sz val="9"/>
          <x:color rgb="ff0000ff"/>
          <x:b val="1"/>
        </x:font>
      </mc:Fallback>
    </mc:AlternateContent>
    <mc:AlternateContent xmlns:mc="http://schemas.openxmlformats.org/markup-compatibility/2006">
      <mc:Choice xmlns:hs="http://schemas.haansoft.com/office/spreadsheet/8.0" Requires="hs">
        <x:font hs:extension="1">
          <x:name val="돋움"/>
          <x:sz val="9"/>
          <x:color rgb="ffffffff"/>
          <x:b val="1"/>
          <hs:size val="100"/>
          <hs:ratio val="100"/>
          <hs:spacing val="0"/>
          <hs:offset val="0"/>
        </x:font>
      </mc:Choice>
      <mc:Fallback>
        <x:font>
          <x:name val="돋움"/>
          <x:sz val="9"/>
          <x:color rgb="ffffffff"/>
          <x:b val="1"/>
        </x:font>
      </mc:Fallback>
    </mc:AlternateContent>
    <mc:AlternateContent xmlns:mc="http://schemas.openxmlformats.org/markup-compatibility/2006">
      <mc:Choice xmlns:hs="http://schemas.haansoft.com/office/spreadsheet/8.0" Requires="hs">
        <x:font hs:extension="1">
          <x:name val="돋움"/>
          <x:sz val="11"/>
          <x:color rgb="ff000000"/>
          <x:b val="1"/>
          <hs:size val="100"/>
          <hs:ratio val="100"/>
          <hs:spacing val="0"/>
          <hs:offset val="0"/>
        </x:font>
      </mc:Choice>
      <mc:Fallback>
        <x:font>
          <x:name val="돋움"/>
          <x:sz val="11"/>
          <x:color rgb="ff000000"/>
          <x:b val="1"/>
        </x:font>
      </mc:Fallback>
    </mc:AlternateContent>
    <mc:AlternateContent xmlns:mc="http://schemas.openxmlformats.org/markup-compatibility/2006">
      <mc:Choice xmlns:hs="http://schemas.haansoft.com/office/spreadsheet/8.0" Requires="hs">
        <x:font hs:extension="1">
          <x:name val="돋움"/>
          <x:sz val="9"/>
          <x:color rgb="ffff0000"/>
          <x:b val="1"/>
          <hs:size val="100"/>
          <hs:ratio val="100"/>
          <hs:spacing val="0"/>
          <hs:offset val="0"/>
        </x:font>
      </mc:Choice>
      <mc:Fallback>
        <x:font>
          <x:name val="돋움"/>
          <x:sz val="9"/>
          <x:color rgb="ffff0000"/>
          <x:b val="1"/>
        </x:font>
      </mc:Fallback>
    </mc:AlternateContent>
    <mc:AlternateContent xmlns:mc="http://schemas.openxmlformats.org/markup-compatibility/2006">
      <mc:Choice xmlns:hs="http://schemas.haansoft.com/office/spreadsheet/8.0" Requires="hs">
        <x:font hs:extension="1">
          <x:name val="돋움"/>
          <x:sz val="9"/>
          <x:color rgb="ff1e7452"/>
          <x:b val="1"/>
          <hs:size val="100"/>
          <hs:ratio val="100"/>
          <hs:spacing val="0"/>
          <hs:offset val="0"/>
        </x:font>
      </mc:Choice>
      <mc:Fallback>
        <x:font>
          <x:name val="돋움"/>
          <x:sz val="9"/>
          <x:color rgb="ff1e7452"/>
          <x:b val="1"/>
        </x:font>
      </mc:Fallback>
    </mc:AlternateContent>
    <mc:AlternateContent xmlns:mc="http://schemas.openxmlformats.org/markup-compatibility/2006">
      <mc:Choice xmlns:hs="http://schemas.haansoft.com/office/spreadsheet/8.0" Requires="hs">
        <x:font hs:extension="1">
          <x:name val="돋움"/>
          <x:sz val="10"/>
          <x:color rgb="ff000000"/>
          <x:b val="1"/>
          <hs:size val="100"/>
          <hs:ratio val="100"/>
          <hs:spacing val="0"/>
          <hs:offset val="0"/>
        </x:font>
      </mc:Choice>
      <mc:Fallback>
        <x:font>
          <x:name val="돋움"/>
          <x:sz val="10"/>
          <x:color rgb="ff000000"/>
          <x:b val="1"/>
        </x:font>
      </mc:Fallback>
    </mc:AlternateContent>
    <mc:AlternateContent xmlns:mc="http://schemas.openxmlformats.org/markup-compatibility/2006">
      <mc:Choice xmlns:hs="http://schemas.haansoft.com/office/spreadsheet/8.0" Requires="hs">
        <x:font hs:extension="1">
          <x:name val="돋움"/>
          <x:sz val="11"/>
          <x:color rgb="ffffffff"/>
          <x:b val="1"/>
          <hs:size val="100"/>
          <hs:ratio val="100"/>
          <hs:spacing val="0"/>
          <hs:offset val="0"/>
        </x:font>
      </mc:Choice>
      <mc:Fallback>
        <x:font>
          <x:name val="돋움"/>
          <x:sz val="11"/>
          <x:color rgb="ffffffff"/>
          <x:b val="1"/>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돋움"/>
          <x:sz val="10"/>
          <x:color rgb="ffff0000"/>
          <x:b val="1"/>
          <hs:size val="100"/>
          <hs:ratio val="100"/>
          <hs:spacing val="0"/>
          <hs:offset val="0"/>
        </x:font>
      </mc:Choice>
      <mc:Fallback>
        <x:font>
          <x:name val="돋움"/>
          <x:sz val="10"/>
          <x:color rgb="ffff0000"/>
          <x:b val="1"/>
        </x:font>
      </mc:Fallback>
    </mc:AlternateContent>
    <mc:AlternateContent xmlns:mc="http://schemas.openxmlformats.org/markup-compatibility/2006">
      <mc:Choice xmlns:hs="http://schemas.haansoft.com/office/spreadsheet/8.0" Requires="hs">
        <x:font hs:extension="1">
          <x:name val="돋움"/>
          <x:sz val="10"/>
          <x:color rgb="ff0000ff"/>
          <x:b val="1"/>
          <hs:size val="100"/>
          <hs:ratio val="100"/>
          <hs:spacing val="0"/>
          <hs:offset val="0"/>
        </x:font>
      </mc:Choice>
      <mc:Fallback>
        <x:font>
          <x:name val="돋움"/>
          <x:sz val="10"/>
          <x:color rgb="ff0000ff"/>
          <x:b val="1"/>
        </x:font>
      </mc:Fallback>
    </mc:AlternateContent>
  </x:fonts>
  <x:fills count="13">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39639d"/>
        <x:bgColor indexed="64"/>
      </x:patternFill>
    </x:fill>
    <x:fill>
      <x:patternFill patternType="solid">
        <x:fgColor rgb="ffffff00"/>
        <x:bgColor indexed="64"/>
      </x:patternFill>
    </x:fill>
    <x:fill>
      <x:patternFill patternType="solid">
        <x:fgColor rgb="ffd8bee4"/>
        <x:bgColor indexed="64"/>
      </x:patternFill>
    </x:fill>
    <x:fill>
      <x:patternFill patternType="solid">
        <x:fgColor rgb="ff9be5c8"/>
        <x:bgColor indexed="64"/>
      </x:patternFill>
    </x:fill>
    <x:fill>
      <x:patternFill patternType="solid">
        <x:fgColor rgb="ff464646"/>
        <x:bgColor indexed="64"/>
      </x:patternFill>
    </x:fill>
    <x:fill>
      <x:patternFill patternType="solid">
        <x:fgColor rgb="ff000000"/>
        <x:bgColor indexed="64"/>
      </x:patternFill>
    </x:fill>
    <x:fill>
      <x:patternFill patternType="solid">
        <x:fgColor rgb="ffd1d1d1"/>
        <x:bgColor indexed="64"/>
      </x:patternFill>
    </x:fill>
    <x:fill>
      <x:patternFill patternType="solid">
        <x:fgColor rgb="ffffceb0"/>
        <x:bgColor indexed="64"/>
      </x:patternFill>
    </x:fill>
    <x:fill>
      <x:patternFill patternType="solid">
        <x:fgColor rgb="ffc0cdef"/>
        <x:bgColor indexed="64"/>
      </x:patternFill>
    </x:fill>
  </x:fills>
  <x:borders count="5">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medium">
        <x:color rgb="ffa6a6a6"/>
      </x:left>
      <x:right style="medium">
        <x:color rgb="ffa6a6a6"/>
      </x:right>
      <x:top style="medium">
        <x:color rgb="ffa6a6a6"/>
      </x:top>
      <x:bottom style="medium">
        <x:color rgb="ffa6a6a6"/>
      </x:bottom>
    </x:border>
    <x:border>
      <x:left style="medium">
        <x:color rgb="ffa6a6a6"/>
      </x:left>
      <x:right style="medium">
        <x:color rgb="ffa6a6a6"/>
      </x:right>
      <x:top style="medium">
        <x:color rgb="ffa6a6a6"/>
      </x:top>
      <x:bottom>
        <x:color auto="1"/>
      </x:bottom>
    </x:border>
    <x:border>
      <x:left style="medium">
        <x:color rgb="ffa6a6a6"/>
      </x:left>
      <x:right style="medium">
        <x:color rgb="ffa6a6a6"/>
      </x:right>
      <x:top>
        <x:color auto="1"/>
      </x:top>
      <x:bottom style="medium">
        <x:color rgb="ffa6a6a6"/>
      </x:bottom>
    </x:border>
  </x:borders>
  <x:cellStyleXfs count="1">
    <x:xf numFmtId="0" fontId="0" fillId="0" borderId="0">
      <x:alignment horizontal="general" vertical="center"/>
    </x:xf>
  </x:cellStyleXfs>
  <x:cellXfs count="34">
    <x:xf numFmtId="0" fontId="0" fillId="0" borderId="0" xfId="0">
      <x:alignment horizontal="general" vertical="center"/>
    </x:xf>
    <x:xf numFmtId="0" fontId="0" fillId="0" borderId="0" xfId="0">
      <x:alignment horizontal="general" vertical="center"/>
    </x:xf>
    <x:xf numFmtId="0" fontId="0" fillId="0" borderId="0" xfId="0" applyNumberFormat="1" applyFont="1" applyFill="1" applyBorder="1" applyAlignment="1" applyProtection="1">
      <x:alignment horizontal="general" vertical="center" wrapText="1"/>
    </x:xf>
    <x:xf numFmtId="0" fontId="6" fillId="0" borderId="0" xfId="0" applyNumberFormat="1" applyFont="1" applyFill="1" applyBorder="1" applyAlignment="1" applyProtection="1">
      <x:alignment horizontal="general" vertical="center" wrapText="1"/>
    </x:xf>
    <x:xf numFmtId="0" fontId="7" fillId="0" borderId="0" xfId="0" applyNumberFormat="1" applyFont="1" applyFill="1" applyBorder="1" applyAlignment="1" applyProtection="1">
      <x:alignment horizontal="general" vertical="center" wrapText="1"/>
    </x:xf>
    <x:xf numFmtId="0" fontId="0" fillId="0" borderId="1" xfId="0" applyFont="1" applyFill="1" applyBorder="1" applyAlignment="1" applyProtection="1">
      <x:alignment horizontal="general" vertical="center" wrapText="1"/>
    </x:xf>
    <x:xf numFmtId="0" fontId="6"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2"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2" borderId="1"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3"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3" borderId="1" xfId="0" applyNumberFormat="1" applyFont="1" applyFill="1" applyBorder="1" applyAlignment="1" applyProtection="1">
          <x:alignment horizontal="center" vertical="center" wrapText="1"/>
        </x:xf>
      </mc:Fallback>
    </mc:AlternateContent>
    <x:xf numFmtId="0" fontId="9" fillId="0" borderId="1" xfId="0" applyFont="1" applyFill="1" applyBorder="1" applyAlignment="1" applyProtection="1">
      <x:alignment horizontal="general" vertical="center" wrapText="1"/>
    </x:xf>
    <x:xf numFmtId="0" fontId="10"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1" fillId="4"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4" borderId="2" xfId="0" applyFont="1" applyFill="1" applyBorder="1" applyAlignment="1">
          <x:alignment horizontal="center" vertical="top" wrapText="1"/>
        </x:xf>
      </mc:Fallback>
    </mc:AlternateContent>
    <x:xf numFmtId="0" fontId="12"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3" fillId="0"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3" fillId="0" borderId="1" xfId="0" applyFont="1" applyFill="1" applyBorder="1" applyAlignment="1" applyProtection="1">
          <x:alignment horizontal="center" vertical="center" wrapText="1"/>
        </x:xf>
      </mc:Fallback>
    </mc:AlternateContent>
    <x:xf numFmtId="0" fontId="14" fillId="5" borderId="1" xfId="0" applyNumberFormat="1" applyFont="1" applyFill="1" applyBorder="1" applyAlignment="1" applyProtection="1">
      <x:alignment horizontal="general" vertical="center" wrapText="1"/>
    </x:xf>
    <x:xf numFmtId="0" fontId="12" fillId="6"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5"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2" xfId="0" applyFont="1" applyFill="1" applyBorder="1" applyAlignment="1">
          <x:alignment horizontal="center" vertical="top" wrapText="1"/>
        </x:xf>
      </mc:Fallback>
    </mc:AlternateContent>
    <x:xf numFmtId="0" fontId="15" fillId="7" borderId="0" xfId="0" applyNumberFormat="1" applyFont="1" applyFill="1" applyBorder="1" applyAlignment="1" applyProtection="1">
      <x:alignment horizontal="general" vertical="center" wrapText="1"/>
    </x:xf>
    <x:xf numFmtId="0" fontId="15"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6" fillId="4"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4"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8" borderId="2" xfId="0" applyNumberFormat="1"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2" xfId="0" applyNumberFormat="1"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8"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7"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7"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3"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3"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5" fillId="9" borderId="4"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4"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6" fillId="8" borderId="0"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0"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7" borderId="0"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0" xfId="0" applyFont="1" applyFill="1" applyBorder="1" applyAlignment="1">
          <x:alignment horizontal="center" vertical="top" wrapText="1"/>
        </x:xf>
      </mc:Fallback>
    </mc:AlternateContent>
    <x:xf numFmtId="0" fontId="6" fillId="10" borderId="1" xfId="0" applyFont="1" applyFill="1" applyBorder="1" applyAlignment="1" applyProtection="1">
      <x:alignment horizontal="general" vertical="center" wrapText="1"/>
    </x:xf>
    <x:xf numFmtId="0" fontId="6" fillId="10" borderId="1" xfId="0" applyNumberFormat="1" applyFont="1" applyFill="1" applyBorder="1" applyAlignment="1" applyProtection="1">
      <x:alignment horizontal="general" vertical="center" wrapText="1"/>
    </x:xf>
    <x:xf numFmtId="0" fontId="6" fillId="6" borderId="1" xfId="0" applyFont="1" applyFill="1" applyBorder="1" applyAlignment="1" applyProtection="1">
      <x:alignment horizontal="general" vertical="center" wrapText="1"/>
    </x:xf>
    <x:xf numFmtId="0" fontId="6" fillId="11" borderId="1" xfId="0" applyFont="1" applyFill="1" applyBorder="1" applyAlignment="1" applyProtection="1">
      <x:alignment horizontal="general" vertical="center" wrapText="1"/>
    </x:xf>
    <x:xf numFmtId="0" fontId="6" fillId="12" borderId="1" xfId="0" applyFont="1" applyFill="1" applyBorder="1" applyAlignment="1" applyProtection="1">
      <x:alignment horizontal="general" vertical="center" wrapText="1"/>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2"/>
  <x:dimension ref="A1:N31"/>
  <x:sheetViews>
    <x:sheetView tabSelected="1" topLeftCell="A1" zoomScaleNormal="100" zoomScaleSheetLayoutView="75" workbookViewId="0">
      <x:selection activeCell="M8" activeCellId="0" sqref="M8:M8"/>
    </x:sheetView>
  </x:sheetViews>
  <x:sheetFormatPr defaultColWidth="8.88671875" defaultRowHeight="13.550000000000001"/>
  <x:cols>
    <x:col min="1" max="1" width="3.890625" style="5" customWidth="1"/>
    <x:col min="2" max="2" width="3.22265625" style="5" customWidth="1"/>
    <x:col min="3" max="3" width="3.109375" style="5" customWidth="1"/>
    <x:col min="4" max="4" width="4.33203125" style="5" customWidth="1"/>
    <x:col min="5" max="5" width="12.4453125" style="6" customWidth="1"/>
    <x:col min="6" max="6" width="8.88671875" style="6"/>
    <x:col min="7" max="8" width="14" style="6" customWidth="1"/>
    <x:col min="9" max="9" width="10.66796875" style="6" customWidth="1"/>
    <x:col min="10" max="10" width="22.66796875" style="6" customWidth="1"/>
    <x:col min="11" max="11" width="8.890625" style="6" customWidth="1"/>
    <x:col min="12" max="12" width="21.33203125" style="6" customWidth="1"/>
    <x:col min="13" max="13" width="68.33203125" style="6" customWidth="1"/>
    <x:col min="14" max="14" width="5.4453125" style="13" customWidth="1"/>
    <x:col min="15" max="18" width="8.88671875" style="6"/>
    <x:col min="19" max="16384" width="8.88671875" style="5"/>
  </x:cols>
  <x:sheetData>
    <x:row r="1" spans="1:14" ht="27.100000000000001">
      <x:c r="A1" s="9" t="s">
        <x:v>54</x:v>
      </x:c>
      <x:c r="B1" s="9" t="s">
        <x:v>43</x:v>
      </x:c>
      <x:c r="C1" s="9" t="s">
        <x:v>42</x:v>
      </x:c>
      <x:c r="D1" s="10" t="s">
        <x:v>47</x:v>
      </x:c>
      <x:c r="E1" s="10" t="s">
        <x:v>77</x:v>
      </x:c>
      <x:c r="F1" s="10" t="s">
        <x:v>72</x:v>
      </x:c>
      <x:c r="G1" s="10" t="s">
        <x:v>75</x:v>
      </x:c>
      <x:c r="H1" s="10" t="s">
        <x:v>147</x:v>
      </x:c>
      <x:c r="I1" s="10" t="s">
        <x:v>71</x:v>
      </x:c>
      <x:c r="J1" s="10" t="s">
        <x:v>73</x:v>
      </x:c>
      <x:c r="K1" s="10" t="s">
        <x:v>76</x:v>
      </x:c>
      <x:c r="L1" s="10" t="s">
        <x:v>145</x:v>
      </x:c>
      <x:c r="M1" s="10" t="s">
        <x:v>119</x:v>
      </x:c>
      <x:c r="N1" s="13" t="s">
        <x:v>60</x:v>
      </x:c>
    </x:row>
    <x:row r="2" spans="1:14" ht="125.25" customHeight="1">
      <x:c r="A2" s="5">
        <x:v>1</x:v>
      </x:c>
      <x:c r="B2" s="5">
        <x:v>1</x:v>
      </x:c>
      <x:c r="C2" s="5">
        <x:v>1</x:v>
      </x:c>
      <x:c r="D2" s="7" t="s">
        <x:v>63</x:v>
      </x:c>
      <x:c r="E2" s="29" t="s">
        <x:v>5</x:v>
      </x:c>
      <x:c r="F2" s="29" t="s">
        <x:v>10</x:v>
      </x:c>
      <x:c r="G2" s="29" t="s">
        <x:v>100</x:v>
      </x:c>
      <x:c r="H2" s="31" t="s">
        <x:v>0</x:v>
      </x:c>
      <x:c r="I2" s="31" t="s">
        <x:v>11</x:v>
      </x:c>
      <x:c r="J2" s="32" t="s">
        <x:v>74</x:v>
      </x:c>
      <x:c r="K2" s="33" t="s">
        <x:v>2</x:v>
      </x:c>
      <x:c r="L2" s="33" t="s">
        <x:v>13</x:v>
      </x:c>
      <x:c r="M2" s="6" t="str">
        <x:f>CONCATENATE(E2,F2,G2,H2,I2,J2,K2,L2)</x:f>
        <x:v>중요한 정치적 사건이 터질 때마다 연예인 가십 뉴스가 나온다는 댓글을 보게 된 것을 계기로 뉴스의 진실성에 의문을 품고 어떻게 뉴스가 생산 및 유통되는지 탐구하기 위하여 동아리에 입부하였으며 타임라인'이라는 활동을 고안하여, 연예인 가십 뉴스가 터지기 전 2주일 간의 정치 사회 뉴스를 모아서 함께 제시하는 활동을 친구들과 함께 함. 특히 뉴스 검색 기능을 이용해, 특정 키워드에서 어떤 뉴스가 가장 많이 발행되었는지를 비교해서 함께 제시하는 창의력과 분석능력을 보였음.  '더 나은 언론 만들기'를 목표로 미디어감시활동에 관심을 갖고, 옴부즈맨 단체와 프로그램들을 찾아보았으며, 그를 토대로 직접 나쁜 언론기사 알리기 활동을 수행하여, 매주 한가지씩을 골라 자신의 SNS에 비판적 평가와 함께 공유하였고, 친구들이 참여할 수 있는 언론감시활동이 무엇인가 고민함. 그간의 활동을 통해 성숙한 언론관을 토대로 언론비평문을 작성하여 이를 자신의 블로그에 게시함. 처음에는 아무도 관심이 없다가 차츰 사람들의 호응을 얻으며 좋은 댓글이 달렸던 경험, 악플에 놀랐던 경험을 친구들에게 말하며, 언론 및 매체의 기능과 악영향에 대한 폭넓은 이해를 드러냄.</x:v>
      </x:c>
      <x:c r="N2" s="13">
        <x:f>3*(LENB(M2)-LEN(M2))+(2*LEN(M2)-LENB(M2))</x:f>
        <x:v>1437</x:v>
      </x:c>
    </x:row>
    <x:row r="3" spans="1:14" ht="213.94999999999999">
      <x:c r="A3" s="5">
        <x:v>1</x:v>
      </x:c>
      <x:c r="B3" s="5">
        <x:v>1</x:v>
      </x:c>
      <x:c r="C3" s="5">
        <x:v>2</x:v>
      </x:c>
      <x:c r="D3" s="8" t="s">
        <x:v>63</x:v>
      </x:c>
      <x:c r="E3" s="30" t="s">
        <x:v>148</x:v>
      </x:c>
      <x:c r="F3" s="29" t="s">
        <x:v>4</x:v>
      </x:c>
      <x:c r="G3" s="29" t="s">
        <x:v>146</x:v>
      </x:c>
      <x:c r="H3" s="31" t="s">
        <x:v>149</x:v>
      </x:c>
      <x:c r="I3" s="31" t="s">
        <x:v>1</x:v>
      </x:c>
      <x:c r="J3" s="32" t="s">
        <x:v>150</x:v>
      </x:c>
      <x:c r="K3" s="33" t="s">
        <x:v>14</x:v>
      </x:c>
      <x:c r="L3" s="33" t="s">
        <x:v>12</x:v>
      </x:c>
      <x:c r="M3" s="6" t="str">
        <x:f t="shared" ref="M3:M31" si="0">CONCATENATE(E3,F3,G3,H3,I3,J3,K3,L3)</x:f>
        <x:v>모 위생제품 기업의 가습기 살균제로 인한 사망사고를 계기로 화학제품의 오용과 화학산업의 비도덕성에 관심을 갖고, 유사한 화학제품 사고가 무엇이 있는지 탐구하고자 하였으며, 유명한 화학사고와 그 원인에 대하여 탐구하여 그를 발표함. 과거 영국에서는 녹색 화학제품을 염로로 사용하여 그를 사치품으로 사용하는 유행이 있었는데, 이것이 치명적인 독으로 작용하여 많은 사람들의 건강을 앗아갔음을 알고, 화학 신제품의 검증 부족이 사고의 한 원인이 되었음을 알고, 이것을 가습기 살균제 사고에도 적용할 수 있는지를 찾아보았음. 안전한 화학제품 사용을 위하여 오남용될 수 있는 우리 주변의 화학물질을 찾아보고, 대표적 화학제품인 약품의 각종 성분 역시 위험성 검증없이 사용되는 사례가 많다는 점과 함께, 최근 펜타닐 오용으로 인한 피해자 급증 문제를 심도있게 다루어 설명함. 화학제품의 위험성에 대한 국제기준을 찾아보고, 일반인이 그에 대해서 알지 못한다는 점에 착안, 생활 속 화학안전마크를 개발하여 발표함.화학제품의 위험성을 색상과 숫자로 직관적으로 표현하고 그림으로 특정 행동을 쉽게 알 수 있도록 함으로써, 화학에 대한 이해 뿐만 아니라 그 사용에도 창의성을 드러냄.</x:v>
      </x:c>
      <x:c r="N3" s="13">
        <x:f t="shared" ref="N3:N31" si="1">3*(LENB(M3)-LEN(M3))+(2*LEN(M3)-LENB(M3))</x:f>
        <x:v>1476</x:v>
      </x:c>
    </x:row>
    <x:row r="4" spans="1:14">
      <x:c r="A4" s="5">
        <x:v>1</x:v>
      </x:c>
      <x:c r="B4" s="5">
        <x:v>1</x:v>
      </x:c>
      <x:c r="C4" s="5">
        <x:v>3</x:v>
      </x:c>
      <x:c r="D4" s="7" t="s">
        <x:v>63</x:v>
      </x:c>
      <x:c r="E4" s="29"/>
      <x:c r="F4" s="29"/>
      <x:c r="G4" s="29"/>
      <x:c r="H4" s="31"/>
      <x:c r="I4" s="31"/>
      <x:c r="J4" s="32"/>
      <x:c r="K4" s="33"/>
      <x:c r="L4" s="33"/>
      <x:c r="M4" s="6" t="str">
        <x:f t="shared" si="0"/>
        <x:v/>
      </x:c>
      <x:c r="N4" s="13">
        <x:f t="shared" si="1"/>
        <x:v>0</x:v>
      </x:c>
    </x:row>
    <x:row r="5" spans="1:14">
      <x:c r="A5" s="5">
        <x:v>1</x:v>
      </x:c>
      <x:c r="B5" s="5">
        <x:v>1</x:v>
      </x:c>
      <x:c r="C5" s="5">
        <x:v>4</x:v>
      </x:c>
      <x:c r="D5" s="8" t="s">
        <x:v>59</x:v>
      </x:c>
      <x:c r="E5" s="29"/>
      <x:c r="F5" s="29"/>
      <x:c r="G5" s="29"/>
      <x:c r="H5" s="31"/>
      <x:c r="I5" s="31"/>
      <x:c r="J5" s="32"/>
      <x:c r="K5" s="33"/>
      <x:c r="L5" s="33"/>
      <x:c r="M5" s="6" t="str">
        <x:f t="shared" si="0"/>
        <x:v/>
      </x:c>
      <x:c r="N5" s="13">
        <x:f t="shared" si="1"/>
        <x:v>0</x:v>
      </x:c>
    </x:row>
    <x:row r="6" spans="1:14">
      <x:c r="A6" s="5">
        <x:v>1</x:v>
      </x:c>
      <x:c r="B6" s="5">
        <x:v>1</x:v>
      </x:c>
      <x:c r="C6" s="5">
        <x:v>5</x:v>
      </x:c>
      <x:c r="D6" s="7" t="s">
        <x:v>46</x:v>
      </x:c>
      <x:c r="E6" s="29"/>
      <x:c r="F6" s="29"/>
      <x:c r="G6" s="29"/>
      <x:c r="H6" s="31"/>
      <x:c r="I6" s="31"/>
      <x:c r="J6" s="32"/>
      <x:c r="K6" s="33"/>
      <x:c r="L6" s="33"/>
      <x:c r="M6" s="6" t="str">
        <x:f t="shared" si="0"/>
        <x:v/>
      </x:c>
      <x:c r="N6" s="13">
        <x:f t="shared" si="1"/>
        <x:v>0</x:v>
      </x:c>
    </x:row>
    <x:row r="7" spans="1:14">
      <x:c r="A7" s="5">
        <x:v>1</x:v>
      </x:c>
      <x:c r="B7" s="5">
        <x:v>1</x:v>
      </x:c>
      <x:c r="C7" s="5">
        <x:v>6</x:v>
      </x:c>
      <x:c r="D7" s="8" t="s">
        <x:v>58</x:v>
      </x:c>
      <x:c r="E7" s="29"/>
      <x:c r="F7" s="29"/>
      <x:c r="G7" s="29"/>
      <x:c r="H7" s="31"/>
      <x:c r="I7" s="31"/>
      <x:c r="J7" s="32"/>
      <x:c r="K7" s="33"/>
      <x:c r="L7" s="33"/>
      <x:c r="M7" s="6" t="str">
        <x:f t="shared" si="0"/>
        <x:v/>
      </x:c>
      <x:c r="N7" s="13">
        <x:f t="shared" si="1"/>
        <x:v>0</x:v>
      </x:c>
    </x:row>
    <x:row r="8" spans="1:14">
      <x:c r="A8" s="5">
        <x:v>1</x:v>
      </x:c>
      <x:c r="B8" s="5">
        <x:v>1</x:v>
      </x:c>
      <x:c r="C8" s="5">
        <x:v>7</x:v>
      </x:c>
      <x:c r="D8" s="7" t="s">
        <x:v>61</x:v>
      </x:c>
      <x:c r="E8" s="29"/>
      <x:c r="F8" s="29"/>
      <x:c r="G8" s="29"/>
      <x:c r="H8" s="31"/>
      <x:c r="I8" s="31"/>
      <x:c r="J8" s="32"/>
      <x:c r="K8" s="33"/>
      <x:c r="L8" s="33"/>
      <x:c r="M8" s="6" t="str">
        <x:f t="shared" si="0"/>
        <x:v/>
      </x:c>
      <x:c r="N8" s="13">
        <x:f t="shared" si="1"/>
        <x:v>0</x:v>
      </x:c>
    </x:row>
    <x:row r="9" spans="1:14">
      <x:c r="A9" s="5">
        <x:v>1</x:v>
      </x:c>
      <x:c r="B9" s="5">
        <x:v>1</x:v>
      </x:c>
      <x:c r="C9" s="5">
        <x:v>8</x:v>
      </x:c>
      <x:c r="D9" s="8" t="s">
        <x:v>61</x:v>
      </x:c>
      <x:c r="E9" s="29"/>
      <x:c r="F9" s="29"/>
      <x:c r="G9" s="29"/>
      <x:c r="H9" s="31"/>
      <x:c r="I9" s="31"/>
      <x:c r="J9" s="32"/>
      <x:c r="K9" s="33"/>
      <x:c r="L9" s="33"/>
      <x:c r="M9" s="6" t="str">
        <x:f t="shared" si="0"/>
        <x:v/>
      </x:c>
      <x:c r="N9" s="13">
        <x:f t="shared" si="1"/>
        <x:v>0</x:v>
      </x:c>
    </x:row>
    <x:row r="10" spans="1:14">
      <x:c r="A10" s="5">
        <x:v>1</x:v>
      </x:c>
      <x:c r="B10" s="5">
        <x:v>1</x:v>
      </x:c>
      <x:c r="C10" s="5">
        <x:v>9</x:v>
      </x:c>
      <x:c r="D10" s="7" t="s">
        <x:v>68</x:v>
      </x:c>
      <x:c r="E10" s="29"/>
      <x:c r="F10" s="29"/>
      <x:c r="G10" s="29"/>
      <x:c r="H10" s="31"/>
      <x:c r="I10" s="31"/>
      <x:c r="J10" s="32"/>
      <x:c r="K10" s="33"/>
      <x:c r="L10" s="33"/>
      <x:c r="M10" s="6" t="str">
        <x:f t="shared" si="0"/>
        <x:v/>
      </x:c>
      <x:c r="N10" s="13">
        <x:f t="shared" si="1"/>
        <x:v>0</x:v>
      </x:c>
    </x:row>
    <x:row r="11" spans="1:14">
      <x:c r="A11" s="5">
        <x:v>1</x:v>
      </x:c>
      <x:c r="B11" s="5">
        <x:v>1</x:v>
      </x:c>
      <x:c r="C11" s="5">
        <x:v>10</x:v>
      </x:c>
      <x:c r="D11" s="8" t="s">
        <x:v>68</x:v>
      </x:c>
      <x:c r="E11" s="29"/>
      <x:c r="F11" s="29"/>
      <x:c r="G11" s="29"/>
      <x:c r="H11" s="31"/>
      <x:c r="I11" s="31"/>
      <x:c r="J11" s="32"/>
      <x:c r="K11" s="33"/>
      <x:c r="L11" s="33"/>
      <x:c r="M11" s="6" t="str">
        <x:f t="shared" si="0"/>
        <x:v/>
      </x:c>
      <x:c r="N11" s="13">
        <x:f t="shared" si="1"/>
        <x:v>0</x:v>
      </x:c>
    </x:row>
    <x:row r="12" spans="1:14">
      <x:c r="A12" s="5">
        <x:v>1</x:v>
      </x:c>
      <x:c r="B12" s="5">
        <x:v>1</x:v>
      </x:c>
      <x:c r="C12" s="5">
        <x:v>11</x:v>
      </x:c>
      <x:c r="D12" s="7" t="s">
        <x:v>56</x:v>
      </x:c>
      <x:c r="E12" s="29"/>
      <x:c r="F12" s="29"/>
      <x:c r="G12" s="29"/>
      <x:c r="H12" s="31"/>
      <x:c r="I12" s="31"/>
      <x:c r="J12" s="32"/>
      <x:c r="K12" s="33"/>
      <x:c r="L12" s="33"/>
      <x:c r="M12" s="6" t="str">
        <x:f t="shared" si="0"/>
        <x:v/>
      </x:c>
      <x:c r="N12" s="13">
        <x:f t="shared" si="1"/>
        <x:v>0</x:v>
      </x:c>
    </x:row>
    <x:row r="13" spans="1:14">
      <x:c r="A13" s="5">
        <x:v>1</x:v>
      </x:c>
      <x:c r="B13" s="5">
        <x:v>1</x:v>
      </x:c>
      <x:c r="C13" s="5">
        <x:v>12</x:v>
      </x:c>
      <x:c r="D13" s="8" t="s">
        <x:v>62</x:v>
      </x:c>
      <x:c r="E13" s="29"/>
      <x:c r="F13" s="29"/>
      <x:c r="G13" s="29"/>
      <x:c r="H13" s="31"/>
      <x:c r="I13" s="31"/>
      <x:c r="J13" s="32"/>
      <x:c r="K13" s="33"/>
      <x:c r="L13" s="33"/>
      <x:c r="M13" s="6" t="str">
        <x:f t="shared" si="0"/>
        <x:v/>
      </x:c>
      <x:c r="N13" s="13">
        <x:f t="shared" si="1"/>
        <x:v>0</x:v>
      </x:c>
    </x:row>
    <x:row r="14" spans="1:14">
      <x:c r="A14" s="5">
        <x:v>1</x:v>
      </x:c>
      <x:c r="B14" s="5">
        <x:v>1</x:v>
      </x:c>
      <x:c r="C14" s="5">
        <x:v>13</x:v>
      </x:c>
      <x:c r="D14" s="7" t="s">
        <x:v>69</x:v>
      </x:c>
      <x:c r="E14" s="29"/>
      <x:c r="F14" s="29"/>
      <x:c r="G14" s="29"/>
      <x:c r="H14" s="31"/>
      <x:c r="I14" s="31"/>
      <x:c r="J14" s="32"/>
      <x:c r="K14" s="33"/>
      <x:c r="L14" s="33"/>
      <x:c r="M14" s="6" t="str">
        <x:f t="shared" si="0"/>
        <x:v/>
      </x:c>
      <x:c r="N14" s="13">
        <x:f t="shared" si="1"/>
        <x:v>0</x:v>
      </x:c>
    </x:row>
    <x:row r="15" spans="1:14">
      <x:c r="A15" s="5">
        <x:v>1</x:v>
      </x:c>
      <x:c r="B15" s="5">
        <x:v>1</x:v>
      </x:c>
      <x:c r="C15" s="5">
        <x:v>14</x:v>
      </x:c>
      <x:c r="D15" s="8" t="s">
        <x:v>57</x:v>
      </x:c>
      <x:c r="E15" s="29"/>
      <x:c r="F15" s="29"/>
      <x:c r="G15" s="29"/>
      <x:c r="H15" s="31"/>
      <x:c r="I15" s="31"/>
      <x:c r="J15" s="32"/>
      <x:c r="K15" s="33"/>
      <x:c r="L15" s="33"/>
      <x:c r="M15" s="6" t="str">
        <x:f t="shared" si="0"/>
        <x:v/>
      </x:c>
      <x:c r="N15" s="13">
        <x:f t="shared" si="1"/>
        <x:v>0</x:v>
      </x:c>
    </x:row>
    <x:row r="16" spans="1:14">
      <x:c r="A16" s="5">
        <x:v>1</x:v>
      </x:c>
      <x:c r="B16" s="5">
        <x:v>1</x:v>
      </x:c>
      <x:c r="C16" s="5">
        <x:v>15</x:v>
      </x:c>
      <x:c r="D16" s="7" t="s">
        <x:v>57</x:v>
      </x:c>
      <x:c r="E16" s="29"/>
      <x:c r="F16" s="29"/>
      <x:c r="G16" s="29"/>
      <x:c r="H16" s="31"/>
      <x:c r="I16" s="31"/>
      <x:c r="J16" s="32"/>
      <x:c r="K16" s="33"/>
      <x:c r="L16" s="33"/>
      <x:c r="M16" s="6" t="str">
        <x:f t="shared" si="0"/>
        <x:v/>
      </x:c>
      <x:c r="N16" s="13">
        <x:f t="shared" si="1"/>
        <x:v>0</x:v>
      </x:c>
    </x:row>
    <x:row r="17" spans="1:14">
      <x:c r="A17" s="5">
        <x:v>1</x:v>
      </x:c>
      <x:c r="B17" s="5">
        <x:v>1</x:v>
      </x:c>
      <x:c r="C17" s="5">
        <x:v>16</x:v>
      </x:c>
      <x:c r="D17" s="8" t="s">
        <x:v>57</x:v>
      </x:c>
      <x:c r="E17" s="29"/>
      <x:c r="F17" s="29"/>
      <x:c r="G17" s="29"/>
      <x:c r="H17" s="31"/>
      <x:c r="I17" s="31"/>
      <x:c r="J17" s="32"/>
      <x:c r="K17" s="33"/>
      <x:c r="L17" s="33"/>
      <x:c r="M17" s="6" t="str">
        <x:f t="shared" si="0"/>
        <x:v/>
      </x:c>
      <x:c r="N17" s="13">
        <x:f t="shared" si="1"/>
        <x:v>0</x:v>
      </x:c>
    </x:row>
    <x:row r="18" spans="1:14">
      <x:c r="A18" s="5">
        <x:v>1</x:v>
      </x:c>
      <x:c r="B18" s="5">
        <x:v>1</x:v>
      </x:c>
      <x:c r="C18" s="5">
        <x:v>17</x:v>
      </x:c>
      <x:c r="D18" s="7" t="s">
        <x:v>57</x:v>
      </x:c>
      <x:c r="E18" s="29"/>
      <x:c r="F18" s="29"/>
      <x:c r="G18" s="29"/>
      <x:c r="H18" s="31"/>
      <x:c r="I18" s="31"/>
      <x:c r="J18" s="32"/>
      <x:c r="K18" s="33"/>
      <x:c r="L18" s="33"/>
      <x:c r="M18" s="6" t="str">
        <x:f t="shared" si="0"/>
        <x:v/>
      </x:c>
      <x:c r="N18" s="13">
        <x:f t="shared" si="1"/>
        <x:v>0</x:v>
      </x:c>
    </x:row>
    <x:row r="19" spans="1:14">
      <x:c r="A19" s="5">
        <x:v>1</x:v>
      </x:c>
      <x:c r="B19" s="5">
        <x:v>1</x:v>
      </x:c>
      <x:c r="C19" s="5">
        <x:v>18</x:v>
      </x:c>
      <x:c r="D19" s="8" t="s">
        <x:v>65</x:v>
      </x:c>
      <x:c r="E19" s="29"/>
      <x:c r="F19" s="29"/>
      <x:c r="G19" s="29"/>
      <x:c r="H19" s="31"/>
      <x:c r="I19" s="31"/>
      <x:c r="J19" s="32"/>
      <x:c r="K19" s="33"/>
      <x:c r="L19" s="33"/>
      <x:c r="M19" s="6" t="str">
        <x:f t="shared" si="0"/>
        <x:v/>
      </x:c>
      <x:c r="N19" s="13">
        <x:f t="shared" si="1"/>
        <x:v>0</x:v>
      </x:c>
    </x:row>
    <x:row r="20" spans="1:14">
      <x:c r="A20" s="5">
        <x:v>1</x:v>
      </x:c>
      <x:c r="B20" s="5">
        <x:v>1</x:v>
      </x:c>
      <x:c r="C20" s="5">
        <x:v>19</x:v>
      </x:c>
      <x:c r="D20" s="7" t="s">
        <x:v>51</x:v>
      </x:c>
      <x:c r="E20" s="29"/>
      <x:c r="F20" s="29"/>
      <x:c r="G20" s="29"/>
      <x:c r="H20" s="31"/>
      <x:c r="I20" s="31"/>
      <x:c r="J20" s="32"/>
      <x:c r="K20" s="33"/>
      <x:c r="L20" s="33"/>
      <x:c r="M20" s="6" t="str">
        <x:f t="shared" si="0"/>
        <x:v/>
      </x:c>
      <x:c r="N20" s="13">
        <x:f t="shared" si="1"/>
        <x:v>0</x:v>
      </x:c>
    </x:row>
    <x:row r="21" spans="1:14">
      <x:c r="A21" s="5">
        <x:v>1</x:v>
      </x:c>
      <x:c r="B21" s="5">
        <x:v>1</x:v>
      </x:c>
      <x:c r="C21" s="5">
        <x:v>20</x:v>
      </x:c>
      <x:c r="D21" s="8" t="s">
        <x:v>70</x:v>
      </x:c>
      <x:c r="E21" s="29"/>
      <x:c r="F21" s="29"/>
      <x:c r="G21" s="29"/>
      <x:c r="H21" s="31"/>
      <x:c r="I21" s="31"/>
      <x:c r="J21" s="32"/>
      <x:c r="K21" s="33"/>
      <x:c r="L21" s="33"/>
      <x:c r="M21" s="6" t="str">
        <x:f t="shared" si="0"/>
        <x:v/>
      </x:c>
      <x:c r="N21" s="13">
        <x:f t="shared" si="1"/>
        <x:v>0</x:v>
      </x:c>
    </x:row>
    <x:row r="22" spans="1:14">
      <x:c r="A22" s="5">
        <x:v>1</x:v>
      </x:c>
      <x:c r="B22" s="5">
        <x:v>1</x:v>
      </x:c>
      <x:c r="C22" s="5">
        <x:v>21</x:v>
      </x:c>
      <x:c r="D22" s="7" t="s">
        <x:v>70</x:v>
      </x:c>
      <x:c r="E22" s="29"/>
      <x:c r="F22" s="29"/>
      <x:c r="G22" s="29"/>
      <x:c r="H22" s="31"/>
      <x:c r="I22" s="31"/>
      <x:c r="J22" s="32"/>
      <x:c r="K22" s="33"/>
      <x:c r="L22" s="33"/>
      <x:c r="M22" s="6" t="str">
        <x:f t="shared" si="0"/>
        <x:v/>
      </x:c>
      <x:c r="N22" s="13">
        <x:f t="shared" si="1"/>
        <x:v>0</x:v>
      </x:c>
    </x:row>
    <x:row r="23" spans="1:14">
      <x:c r="A23" s="5">
        <x:v>1</x:v>
      </x:c>
      <x:c r="B23" s="5">
        <x:v>1</x:v>
      </x:c>
      <x:c r="C23" s="5">
        <x:v>22</x:v>
      </x:c>
      <x:c r="D23" s="8" t="s">
        <x:v>67</x:v>
      </x:c>
      <x:c r="E23" s="29"/>
      <x:c r="F23" s="29"/>
      <x:c r="G23" s="29"/>
      <x:c r="H23" s="31"/>
      <x:c r="I23" s="31"/>
      <x:c r="J23" s="32"/>
      <x:c r="K23" s="33"/>
      <x:c r="L23" s="33"/>
      <x:c r="M23" s="6" t="str">
        <x:f t="shared" si="0"/>
        <x:v/>
      </x:c>
      <x:c r="N23" s="13">
        <x:f t="shared" si="1"/>
        <x:v>0</x:v>
      </x:c>
    </x:row>
    <x:row r="24" spans="1:14">
      <x:c r="A24" s="5">
        <x:v>1</x:v>
      </x:c>
      <x:c r="B24" s="5">
        <x:v>1</x:v>
      </x:c>
      <x:c r="C24" s="5">
        <x:v>23</x:v>
      </x:c>
      <x:c r="D24" s="7" t="s">
        <x:v>64</x:v>
      </x:c>
      <x:c r="E24" s="29"/>
      <x:c r="F24" s="29"/>
      <x:c r="G24" s="29"/>
      <x:c r="H24" s="31"/>
      <x:c r="I24" s="31"/>
      <x:c r="J24" s="32"/>
      <x:c r="K24" s="33"/>
      <x:c r="L24" s="33"/>
      <x:c r="M24" s="6" t="str">
        <x:f t="shared" si="0"/>
        <x:v/>
      </x:c>
      <x:c r="N24" s="13">
        <x:f t="shared" si="1"/>
        <x:v>0</x:v>
      </x:c>
    </x:row>
    <x:row r="25" spans="1:14">
      <x:c r="A25" s="5">
        <x:v>1</x:v>
      </x:c>
      <x:c r="B25" s="5">
        <x:v>1</x:v>
      </x:c>
      <x:c r="C25" s="5">
        <x:v>24</x:v>
      </x:c>
      <x:c r="D25" s="7" t="s">
        <x:v>64</x:v>
      </x:c>
      <x:c r="E25" s="29"/>
      <x:c r="F25" s="29"/>
      <x:c r="G25" s="29"/>
      <x:c r="H25" s="31"/>
      <x:c r="I25" s="31"/>
      <x:c r="J25" s="32"/>
      <x:c r="K25" s="33"/>
      <x:c r="L25" s="33"/>
      <x:c r="M25" s="6" t="str">
        <x:f t="shared" si="0"/>
        <x:v/>
      </x:c>
      <x:c r="N25" s="13">
        <x:f t="shared" si="1"/>
        <x:v>0</x:v>
      </x:c>
    </x:row>
    <x:row r="26" spans="1:14">
      <x:c r="A26" s="5">
        <x:v>1</x:v>
      </x:c>
      <x:c r="B26" s="5">
        <x:v>1</x:v>
      </x:c>
      <x:c r="C26" s="5">
        <x:v>25</x:v>
      </x:c>
      <x:c r="D26" s="8" t="s">
        <x:v>66</x:v>
      </x:c>
      <x:c r="E26" s="29"/>
      <x:c r="F26" s="29"/>
      <x:c r="G26" s="29"/>
      <x:c r="H26" s="31"/>
      <x:c r="I26" s="31"/>
      <x:c r="J26" s="32"/>
      <x:c r="K26" s="33"/>
      <x:c r="L26" s="33"/>
      <x:c r="M26" s="6" t="str">
        <x:f t="shared" si="0"/>
        <x:v/>
      </x:c>
      <x:c r="N26" s="13">
        <x:f t="shared" si="1"/>
        <x:v>0</x:v>
      </x:c>
    </x:row>
    <x:row r="27" spans="1:14">
      <x:c r="A27" s="5">
        <x:v>1</x:v>
      </x:c>
      <x:c r="B27" s="5">
        <x:v>1</x:v>
      </x:c>
      <x:c r="C27" s="5">
        <x:v>26</x:v>
      </x:c>
      <x:c r="D27" s="8" t="s">
        <x:v>66</x:v>
      </x:c>
      <x:c r="E27" s="29"/>
      <x:c r="F27" s="29"/>
      <x:c r="G27" s="29"/>
      <x:c r="H27" s="31"/>
      <x:c r="I27" s="31"/>
      <x:c r="J27" s="32"/>
      <x:c r="K27" s="33"/>
      <x:c r="L27" s="33"/>
      <x:c r="M27" s="6" t="str">
        <x:f t="shared" si="0"/>
        <x:v/>
      </x:c>
      <x:c r="N27" s="13">
        <x:f t="shared" si="1"/>
        <x:v>0</x:v>
      </x:c>
    </x:row>
    <x:row r="28" spans="1:14">
      <x:c r="A28" s="5">
        <x:v>1</x:v>
      </x:c>
      <x:c r="B28" s="5">
        <x:v>1</x:v>
      </x:c>
      <x:c r="C28" s="5">
        <x:v>27</x:v>
      </x:c>
      <x:c r="D28" s="8" t="s">
        <x:v>66</x:v>
      </x:c>
      <x:c r="E28" s="29"/>
      <x:c r="F28" s="29"/>
      <x:c r="G28" s="29"/>
      <x:c r="H28" s="31"/>
      <x:c r="I28" s="31"/>
      <x:c r="J28" s="32"/>
      <x:c r="K28" s="33"/>
      <x:c r="L28" s="33"/>
      <x:c r="M28" s="6" t="str">
        <x:f t="shared" si="0"/>
        <x:v/>
      </x:c>
      <x:c r="N28" s="13">
        <x:f t="shared" si="1"/>
        <x:v>0</x:v>
      </x:c>
    </x:row>
    <x:row r="29" spans="1:14">
      <x:c r="A29" s="5">
        <x:v>1</x:v>
      </x:c>
      <x:c r="B29" s="5">
        <x:v>1</x:v>
      </x:c>
      <x:c r="C29" s="5">
        <x:v>28</x:v>
      </x:c>
      <x:c r="D29" s="8" t="s">
        <x:v>66</x:v>
      </x:c>
      <x:c r="E29" s="29"/>
      <x:c r="F29" s="29"/>
      <x:c r="G29" s="29"/>
      <x:c r="H29" s="31"/>
      <x:c r="I29" s="31"/>
      <x:c r="J29" s="32"/>
      <x:c r="K29" s="33"/>
      <x:c r="L29" s="33"/>
      <x:c r="M29" s="6" t="str">
        <x:f t="shared" si="0"/>
        <x:v/>
      </x:c>
      <x:c r="N29" s="13">
        <x:f t="shared" si="1"/>
        <x:v>0</x:v>
      </x:c>
    </x:row>
    <x:row r="30" spans="1:14">
      <x:c r="A30" s="5">
        <x:v>1</x:v>
      </x:c>
      <x:c r="B30" s="5">
        <x:v>1</x:v>
      </x:c>
      <x:c r="C30" s="5">
        <x:v>29</x:v>
      </x:c>
      <x:c r="D30" s="8" t="s">
        <x:v>66</x:v>
      </x:c>
      <x:c r="E30" s="29"/>
      <x:c r="F30" s="29"/>
      <x:c r="G30" s="29"/>
      <x:c r="H30" s="31"/>
      <x:c r="I30" s="31"/>
      <x:c r="J30" s="32"/>
      <x:c r="K30" s="33"/>
      <x:c r="L30" s="33"/>
      <x:c r="M30" s="6" t="str">
        <x:f t="shared" si="0"/>
        <x:v/>
      </x:c>
      <x:c r="N30" s="13">
        <x:f t="shared" si="1"/>
        <x:v>0</x:v>
      </x:c>
    </x:row>
    <x:row r="31" spans="1:14">
      <x:c r="A31" s="5">
        <x:v>1</x:v>
      </x:c>
      <x:c r="B31" s="5">
        <x:v>1</x:v>
      </x:c>
      <x:c r="C31" s="5">
        <x:v>30</x:v>
      </x:c>
      <x:c r="D31" s="7" t="s">
        <x:v>53</x:v>
      </x:c>
      <x:c r="E31" s="29"/>
      <x:c r="F31" s="29"/>
      <x:c r="G31" s="29"/>
      <x:c r="H31" s="31"/>
      <x:c r="I31" s="31"/>
      <x:c r="J31" s="32"/>
      <x:c r="K31" s="33"/>
      <x:c r="L31" s="33"/>
      <x:c r="M31" s="6" t="str">
        <x:f t="shared" si="0"/>
        <x:v/>
      </x:c>
      <x:c r="N31" s="13">
        <x:f t="shared" si="1"/>
        <x:v>0</x:v>
      </x:c>
    </x:row>
  </x:sheetData>
  <x:pageMargins left="0.74805557727813721" right="0.74805557727813721" top="0.98430556058883667" bottom="0.98430556058883667" header="0.51166665554046631" footer="0.51166665554046631"/>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1"/>
  <x:dimension ref="A1:P7"/>
  <x:sheetViews>
    <x:sheetView topLeftCell="B1" zoomScale="110" zoomScaleNormal="110" zoomScaleSheetLayoutView="75" workbookViewId="0">
      <x:selection activeCell="O12" activeCellId="0" sqref="O12:O12"/>
    </x:sheetView>
  </x:sheetViews>
  <x:sheetFormatPr defaultColWidth="8.88671875" defaultRowHeight="13.550000000000001"/>
  <x:cols>
    <x:col min="2" max="2" width="8.88671875" style="1" bestFit="1" customWidth="1"/>
    <x:col min="12" max="12" width="8.88671875" style="1" customWidth="1"/>
    <x:col min="13" max="13" width="6.33203125" style="2" customWidth="1"/>
    <x:col min="14" max="16" width="25.890625" style="2" customWidth="1"/>
    <x:col min="17" max="20" width="8.88671875" style="2"/>
  </x:cols>
  <x:sheetData>
    <x:row r="1" spans="1:16" ht="14.300000000000001">
      <x:c r="A1" s="19" t="s">
        <x:v>48</x:v>
      </x:c>
      <x:c r="B1" s="20">
        <x:v>2015</x:v>
      </x:c>
      <x:c r="C1" s="21" t="s">
        <x:v>44</x:v>
      </x:c>
      <x:c r="D1" s="21" t="s">
        <x:v>49</x:v>
      </x:c>
      <x:c r="E1" s="21" t="s">
        <x:v>50</x:v>
      </x:c>
      <x:c r="F1" s="21" t="s">
        <x:v>41</x:v>
      </x:c>
      <x:c r="G1" s="21" t="s">
        <x:v>40</x:v>
      </x:c>
      <x:c r="H1" s="21" t="s">
        <x:v>39</x:v>
      </x:c>
      <x:c r="I1" s="21" t="s">
        <x:v>45</x:v>
      </x:c>
      <x:c r="J1" s="21" t="s">
        <x:v>38</x:v>
      </x:c>
      <x:c r="K1" s="21" t="s">
        <x:v>114</x:v>
      </x:c>
      <x:c r="L1" s="27" t="s">
        <x:v>118</x:v>
      </x:c>
      <x:c r="M1" s="4" t="s">
        <x:v>117</x:v>
      </x:c>
      <x:c r="N1" s="3" t="s">
        <x:v>113</x:v>
      </x:c>
      <x:c r="O1" s="2" t="s">
        <x:v>116</x:v>
      </x:c>
      <x:c r="P1" s="2" t="s">
        <x:v>122</x:v>
      </x:c>
    </x:row>
    <x:row r="2" spans="1:16" ht="76.5" customHeight="1">
      <x:c r="A2" s="11" t="s">
        <x:v>103</x:v>
      </x:c>
      <x:c r="B2" s="22" t="s">
        <x:v>96</x:v>
      </x:c>
      <x:c r="C2" s="22" t="s">
        <x:v>79</x:v>
      </x:c>
      <x:c r="D2" s="16" t="s">
        <x:v>135</x:v>
      </x:c>
      <x:c r="E2" s="23" t="s">
        <x:v>121</x:v>
      </x:c>
      <x:c r="F2" s="24" t="s">
        <x:v>130</x:v>
      </x:c>
      <x:c r="G2" s="24" t="s">
        <x:v>30</x:v>
      </x:c>
      <x:c r="H2" s="23" t="s">
        <x:v>105</x:v>
      </x:c>
      <x:c r="I2" s="23" t="s">
        <x:v>107</x:v>
      </x:c>
      <x:c r="J2" s="23" t="s">
        <x:v>104</x:v>
      </x:c>
      <x:c r="K2" s="24" t="s">
        <x:v>137</x:v>
      </x:c>
      <x:c r="L2" s="28" t="s">
        <x:v>37</x:v>
      </x:c>
      <x:c r="M2" s="17" t="s">
        <x:v>80</x:v>
      </x:c>
      <x:c r="N2" s="14" t="s">
        <x:v>24</x:v>
      </x:c>
      <x:c r="O2" s="15" t="s">
        <x:v>101</x:v>
      </x:c>
      <x:c r="P2" s="15" t="s">
        <x:v>90</x:v>
      </x:c>
    </x:row>
    <x:row r="3" spans="1:16" ht="60" customHeight="1">
      <x:c r="A3" s="11" t="s">
        <x:v>115</x:v>
      </x:c>
      <x:c r="B3" s="22" t="s">
        <x:v>15</x:v>
      </x:c>
      <x:c r="C3" s="22" t="s">
        <x:v>17</x:v>
      </x:c>
      <x:c r="D3" s="16" t="s">
        <x:v>83</x:v>
      </x:c>
      <x:c r="E3" s="23" t="s">
        <x:v>123</x:v>
      </x:c>
      <x:c r="F3" s="24" t="s">
        <x:v>33</x:v>
      </x:c>
      <x:c r="G3" s="24" t="s">
        <x:v>138</x:v>
      </x:c>
      <x:c r="H3" s="23" t="s">
        <x:v>124</x:v>
      </x:c>
      <x:c r="I3" s="24" t="s">
        <x:v>142</x:v>
      </x:c>
      <x:c r="J3" s="25" t="s">
        <x:v>8</x:v>
      </x:c>
      <x:c r="K3" s="23" t="s">
        <x:v>112</x:v>
      </x:c>
      <x:c r="L3" s="28" t="s">
        <x:v>131</x:v>
      </x:c>
      <x:c r="M3" s="17" t="s">
        <x:v>82</x:v>
      </x:c>
      <x:c r="N3" s="14" t="s">
        <x:v>25</x:v>
      </x:c>
      <x:c r="O3" s="15" t="s">
        <x:v>78</x:v>
      </x:c>
      <x:c r="P3" s="15" t="s">
        <x:v>6</x:v>
      </x:c>
    </x:row>
    <x:row r="4" spans="1:16" ht="52.5" customHeight="1">
      <x:c r="A4" s="11" t="s">
        <x:v>102</x:v>
      </x:c>
      <x:c r="B4" s="22" t="s">
        <x:v>20</x:v>
      </x:c>
      <x:c r="C4" s="22" t="s">
        <x:v>85</x:v>
      </x:c>
      <x:c r="D4" s="16" t="s">
        <x:v>99</x:v>
      </x:c>
      <x:c r="E4" s="23" t="s">
        <x:v>55</x:v>
      </x:c>
      <x:c r="F4" s="23" t="s">
        <x:v>23</x:v>
      </x:c>
      <x:c r="G4" s="24" t="s">
        <x:v>132</x:v>
      </x:c>
      <x:c r="H4" s="23" t="s">
        <x:v>26</x:v>
      </x:c>
      <x:c r="I4" s="24" t="s">
        <x:v>140</x:v>
      </x:c>
      <x:c r="J4" s="26"/>
      <x:c r="K4" s="23" t="s">
        <x:v>108</x:v>
      </x:c>
      <x:c r="L4" s="28" t="s">
        <x:v>95</x:v>
      </x:c>
      <x:c r="M4" s="17" t="s">
        <x:v>81</x:v>
      </x:c>
      <x:c r="N4" s="14" t="s">
        <x:v>94</x:v>
      </x:c>
      <x:c r="O4" s="15" t="s">
        <x:v>89</x:v>
      </x:c>
      <x:c r="P4" s="15" t="s">
        <x:v>127</x:v>
      </x:c>
    </x:row>
    <x:row r="5" spans="1:16" ht="69" customHeight="1">
      <x:c r="A5" s="11" t="s">
        <x:v>106</x:v>
      </x:c>
      <x:c r="B5" s="22" t="s">
        <x:v>22</x:v>
      </x:c>
      <x:c r="C5" s="22" t="s">
        <x:v>21</x:v>
      </x:c>
      <x:c r="D5" s="16" t="s">
        <x:v>128</x:v>
      </x:c>
      <x:c r="E5" s="23" t="s">
        <x:v>120</x:v>
      </x:c>
      <x:c r="F5" s="23" t="s">
        <x:v>28</x:v>
      </x:c>
      <x:c r="G5" s="24" t="s">
        <x:v>141</x:v>
      </x:c>
      <x:c r="H5" s="24" t="s">
        <x:v>35</x:v>
      </x:c>
      <x:c r="I5" s="23" t="s">
        <x:v>139</x:v>
      </x:c>
      <x:c r="J5" s="24" t="s">
        <x:v>32</x:v>
      </x:c>
      <x:c r="K5" s="24" t="s">
        <x:v>133</x:v>
      </x:c>
      <x:c r="L5" s="28" t="s">
        <x:v>36</x:v>
      </x:c>
      <x:c r="M5" s="17" t="s">
        <x:v>7</x:v>
      </x:c>
      <x:c r="N5" s="14" t="s">
        <x:v>34</x:v>
      </x:c>
      <x:c r="O5" s="15" t="s">
        <x:v>125</x:v>
      </x:c>
      <x:c r="P5" s="15" t="s">
        <x:v>88</x:v>
      </x:c>
    </x:row>
    <x:row r="6" spans="1:16" ht="67.5" customHeight="1">
      <x:c r="A6" s="11" t="s">
        <x:v>111</x:v>
      </x:c>
      <x:c r="B6" s="22" t="s">
        <x:v>86</x:v>
      </x:c>
      <x:c r="C6" s="22" t="s">
        <x:v>16</x:v>
      </x:c>
      <x:c r="D6" s="16" t="s">
        <x:v>84</x:v>
      </x:c>
      <x:c r="E6" s="23" t="s">
        <x:v>52</x:v>
      </x:c>
      <x:c r="F6" s="24" t="s">
        <x:v>129</x:v>
      </x:c>
      <x:c r="G6" s="24" t="s">
        <x:v>134</x:v>
      </x:c>
      <x:c r="H6" s="23" t="s">
        <x:v>109</x:v>
      </x:c>
      <x:c r="I6" s="23" t="s">
        <x:v>29</x:v>
      </x:c>
      <x:c r="J6" s="23" t="s">
        <x:v>52</x:v>
      </x:c>
      <x:c r="K6" s="24" t="s">
        <x:v>27</x:v>
      </x:c>
      <x:c r="L6" s="28" t="s">
        <x:v>92</x:v>
      </x:c>
      <x:c r="M6" s="17" t="s">
        <x:v>91</x:v>
      </x:c>
      <x:c r="N6" s="14" t="s">
        <x:v>93</x:v>
      </x:c>
      <x:c r="O6" s="15" t="s">
        <x:v>126</x:v>
      </x:c>
      <x:c r="P6" s="15" t="s">
        <x:v>9</x:v>
      </x:c>
    </x:row>
    <x:row r="7" spans="1:16" ht="48.600000000000001">
      <x:c r="A7" s="11" t="s">
        <x:v>110</x:v>
      </x:c>
      <x:c r="B7" s="22" t="s">
        <x:v>87</x:v>
      </x:c>
      <x:c r="C7" s="22" t="s">
        <x:v>19</x:v>
      </x:c>
      <x:c r="D7" s="16" t="s">
        <x:v>18</x:v>
      </x:c>
      <x:c r="E7" s="23" t="s">
        <x:v>52</x:v>
      </x:c>
      <x:c r="F7" s="23" t="s">
        <x:v>52</x:v>
      </x:c>
      <x:c r="G7" s="24" t="s">
        <x:v>31</x:v>
      </x:c>
      <x:c r="H7" s="23" t="s">
        <x:v>52</x:v>
      </x:c>
      <x:c r="I7" s="23" t="s">
        <x:v>52</x:v>
      </x:c>
      <x:c r="J7" s="23" t="s">
        <x:v>52</x:v>
      </x:c>
      <x:c r="K7" s="23" t="s">
        <x:v>136</x:v>
      </x:c>
      <x:c r="L7" s="28" t="s">
        <x:v>97</x:v>
      </x:c>
      <x:c r="M7" s="18"/>
      <x:c r="N7" s="3"/>
      <x:c r="O7" s="12"/>
      <x:c r="P7" s="15" t="s">
        <x:v>98</x:v>
      </x:c>
    </x:row>
  </x:sheetData>
  <x:pageMargins left="0.74805557727813721" right="0.74805557727813721" top="0.98430556058883667" bottom="0.98430556058883667" header="0.51166665554046631" footer="0.51166665554046631"/>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Sheet2</vt:lpstr>
      <vt:lpstr>Sheet1</vt:lpstr>
    </vt:vector>
  </ep:TitlesOfParts>
  <ep:TotalTime>212</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25</cp:revision>
  <dcterms:created xsi:type="dcterms:W3CDTF">2022-12-19T05:37:46.461</dcterms:created>
  <dcterms:modified xsi:type="dcterms:W3CDTF">2023-02-09T16:40:45.672</dcterms:modified>
  <cp:version>1000.0100.01</cp:version>
</cp:coreProperties>
</file>