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x:workbook xmlns:r="http://schemas.openxmlformats.org/officeDocument/2006/relationships" xmlns:c="http://schemas.openxmlformats.org/drawingml/2006/chart" xmlns:x="http://schemas.openxmlformats.org/spreadsheetml/2006/main">
  <x:fileVersion appName="HCell" lastEdited="12.0" lowestEdited="12.0" rupBuild="0.3288"/>
  <x:workbookPr date1904="0" showBorderUnselectedTables="1" filterPrivacy="0" promptedSolutions="0" showInkAnnotation="1" backupFile="0" saveExternalLinkValues="1" codeName="ThisWorkbook" hidePivotFieldList="0" allowRefreshQuery="0" publishItems="0" checkCompatibility="0" autoCompressPictures="1" refreshAllConnections="0"/>
  <mc:AlternateContent xmlns:mc="http://schemas.openxmlformats.org/markup-compatibility/2006">
    <mc:Choice xmlns:x15="http://schemas.microsoft.com/office/spreadsheetml/2010/11/main" Requires="x15">
      <x15ac:absPath xmlns:x15ac="http://schemas.microsoft.com/office/spreadsheetml/2010/11/ac" url="C:\Users\USER\Desktop\업무폴더\1. 영어과\3. 영어권문화_진로영어\진로영어\"/>
    </mc:Choice>
  </mc:AlternateContent>
  <x:bookViews>
    <x:workbookView xWindow="0" yWindow="0" windowWidth="28545" windowHeight="11340" tabRatio="500"/>
  </x:bookViews>
  <x:sheets>
    <x:sheet name="Sheet2" sheetId="1" r:id="rId4"/>
    <x:sheet name="Sheet3" sheetId="2" r:id="rId5"/>
    <x:sheet name="Sheet1" sheetId="3" r:id="rId6"/>
  </x:sheets>
  <x:calcPr xmlns:mc="http://schemas.openxmlformats.org/markup-compatibility/2006" xmlns:hs="http://schemas.haansoft.com/office/spreadsheet/8.0" mc:Ignorable="hs" hs:hclCalcId="904"/>
</x:workbook>
</file>

<file path=xl/sharedStrings.xml><?xml version="1.0" encoding="utf-8"?>
<x:sst xmlns:r="http://schemas.openxmlformats.org/officeDocument/2006/relationships" xmlns:c="http://schemas.openxmlformats.org/drawingml/2006/chart" xmlns:x="http://schemas.openxmlformats.org/spreadsheetml/2006/main" count="556" uniqueCount="271">
  <x:si>
    <x:t>국가별 환경 및 에너지 정책의 차이, "가스의 배출량 감소"라는 EU의 목표에 의문을 제기하는 각국의 입장, 온실가스 감축 노력의 역사, 가스 수요와 공급의 문제와 산업화의 영향력, 전기 사용량 증가와 전기가격 상승에 따른 가스 수요 연동을</x:t>
  </x:si>
  <x:si>
    <x:t>비겁이란 소리를 듣지말자, 뭐든 간단하게라는 생각을 최소화 하자, 돈으로는 다 해결되지 않는다 라는 교훈을 이끌어냄.</x:t>
  </x:si>
  <x:si>
    <x:t>학교 내 공간에 설치된 벽화가 학교관리자의 지시로 철거된 사례를 통하여 드러난 사회적 정의와 인종적 형평성의 담론양상을</x:t>
  </x:si>
  <x:si>
    <x:t>모험보다 안전을 중시하거나, 동업자에 대한 배려를 소홀히 해서 자신의 사업 잠재력을 해치면 안된다는 교훈을 얻어냄.</x:t>
  </x:si>
  <x:si>
    <x:t>대화를 기술하였고, 자신의 완벽주의와 그것을 반영하는 완벽에 가까운 손글씨를 소재로, 그것이 보이는 강박적 특성을 비판적으로 성찰함.</x:t>
  </x:si>
  <x:si>
    <x:t>김시현</x:t>
  </x:si>
  <x:si>
    <x:t>김현두</x:t>
  </x:si>
  <x:si>
    <x:t>이승빈</x:t>
  </x:si>
  <x:si>
    <x:t>김병완</x:t>
  </x:si>
  <x:si>
    <x:t>4/1</x:t>
  </x:si>
  <x:si>
    <x:t>박연송</x:t>
  </x:si>
  <x:si>
    <x:t>8/8</x:t>
  </x:si>
  <x:si>
    <x:t>차민석</x:t>
  </x:si>
  <x:si>
    <x:t>김성규</x:t>
  </x:si>
  <x:si>
    <x:t>조문현</x:t>
  </x:si>
  <x:si>
    <x:t>의약</x:t>
  </x:si>
  <x:si>
    <x:t>노단하</x:t>
  </x:si>
  <x:si>
    <x:t>5/9</x:t>
  </x:si>
  <x:si>
    <x:t>강지원</x:t>
  </x:si>
  <x:si>
    <x:t>이진모</x:t>
  </x:si>
  <x:si>
    <x:t>김수환</x:t>
  </x:si>
  <x:si>
    <x:t>염재명</x:t>
  </x:si>
  <x:si>
    <x:t>최민수</x:t>
  </x:si>
  <x:si>
    <x:t>3/4</x:t>
  </x:si>
  <x:si>
    <x:t>김현지</x:t>
  </x:si>
  <x:si>
    <x:t>9/4</x:t>
  </x:si>
  <x:si>
    <x:t>9/6</x:t>
  </x:si>
  <x:si>
    <x:t>이건민</x:t>
  </x:si>
  <x:si>
    <x:t>양예담</x:t>
  </x:si>
  <x:si>
    <x:t>박영진</x:t>
  </x:si>
  <x:si>
    <x:t>최건</x:t>
  </x:si>
  <x:si>
    <x:t>정채연</x:t>
  </x:si>
  <x:si>
    <x:t>박상준</x:t>
  </x:si>
  <x:si>
    <x:t>4/6</x:t>
  </x:si>
  <x:si>
    <x:t>9/8</x:t>
  </x:si>
  <x:si>
    <x:t>3단원</x:t>
  </x:si>
  <x:si>
    <x:t>박수빈</x:t>
  </x:si>
  <x:si>
    <x:t>신다연</x:t>
  </x:si>
  <x:si>
    <x:t>곽유나</x:t>
  </x:si>
  <x:si>
    <x:t>나도열</x:t>
  </x:si>
  <x:si>
    <x:t>박솔</x:t>
  </x:si>
  <x:si>
    <x:t>이도원</x:t>
  </x:si>
  <x:si>
    <x:t>2/8</x:t>
  </x:si>
  <x:si>
    <x:t>특성1</x:t>
  </x:si>
  <x:si>
    <x:t>5/8</x:t>
  </x:si>
  <x:si>
    <x:t>임채현</x:t>
  </x:si>
  <x:si>
    <x:t>김시환</x:t>
  </x:si>
  <x:si>
    <x:t>3/6</x:t>
  </x:si>
  <x:si>
    <x:t>5단원</x:t>
  </x:si>
  <x:si>
    <x:t>정해진</x:t>
  </x:si>
  <x:si>
    <x:t>점수</x:t>
  </x:si>
  <x:si>
    <x:t>최청운</x:t>
  </x:si>
  <x:si>
    <x:t>박채윤</x:t>
  </x:si>
  <x:si>
    <x:t>7/9</x:t>
  </x:si>
  <x:si>
    <x:t>2/3</x:t>
  </x:si>
  <x:si>
    <x:t>1/8</x:t>
  </x:si>
  <x:si>
    <x:t>이시영</x:t>
  </x:si>
  <x:si>
    <x:t>홍찬의</x:t>
  </x:si>
  <x:si>
    <x:t>서소연</x:t>
  </x:si>
  <x:si>
    <x:t>임은혜</x:t>
  </x:si>
  <x:si>
    <x:t>1단원</x:t>
  </x:si>
  <x:si>
    <x:t>7단원</x:t>
  </x:si>
  <x:si>
    <x:t>노효원</x:t>
  </x:si>
  <x:si>
    <x:t>5/4</x:t>
  </x:si>
  <x:si>
    <x:t>이희선</x:t>
  </x:si>
  <x:si>
    <x:t>김강희</x:t>
  </x:si>
  <x:si>
    <x:t>한재웅</x:t>
  </x:si>
  <x:si>
    <x:t>정혜영</x:t>
  </x:si>
  <x:si>
    <x:t>조원준</x:t>
  </x:si>
  <x:si>
    <x:t>최정</x:t>
  </x:si>
  <x:si>
    <x:t>4/7</x:t>
  </x:si>
  <x:si>
    <x:t>이우진</x:t>
  </x:si>
  <x:si>
    <x:t>주현지</x:t>
  </x:si>
  <x:si>
    <x:t>이영서</x:t>
  </x:si>
  <x:si>
    <x:t>최소윤</x:t>
  </x:si>
  <x:si>
    <x:t>황태훈</x:t>
  </x:si>
  <x:si>
    <x:t>황석영</x:t>
  </x:si>
  <x:si>
    <x:t>4/2</x:t>
  </x:si>
  <x:si>
    <x:t>6/1</x:t>
  </x:si>
  <x:si>
    <x:t>3/3</x:t>
  </x:si>
  <x:si>
    <x:t>김혜현</x:t>
  </x:si>
  <x:si>
    <x:t>히어로</x:t>
  </x:si>
  <x:si>
    <x:t>9/5</x:t>
  </x:si>
  <x:si>
    <x:t>김기주</x:t>
  </x:si>
  <x:si>
    <x:t>권오경</x:t>
  </x:si>
  <x:si>
    <x:t>우유정</x:t>
  </x:si>
  <x:si>
    <x:t>능력</x:t>
  </x:si>
  <x:si>
    <x:t>이진아</x:t>
  </x:si>
  <x:si>
    <x:t>2/6</x:t>
  </x:si>
  <x:si>
    <x:t>김수정</x:t>
  </x:si>
  <x:si>
    <x:t>임예진</x:t>
  </x:si>
  <x:si>
    <x:t>특성2</x:t>
  </x:si>
  <x:si>
    <x:t>3/5</x:t>
  </x:si>
  <x:si>
    <x:t>정유선</x:t>
  </x:si>
  <x:si>
    <x:t>유전학</x:t>
  </x:si>
  <x:si>
    <x:t>곽미나</x:t>
  </x:si>
  <x:si>
    <x:t>정채운</x:t>
  </x:si>
  <x:si>
    <x:t>영화</x:t>
  </x:si>
  <x:si>
    <x:t>이민지</x:t>
  </x:si>
  <x:si>
    <x:t>바이러스와 소셜미디어 사용을 분석하여 정부기관들이 바이러스로 인해 소셜미디어를 위기 커뮤니케이션 도구로 활용하는 방안, 국가별로 IT 기술의 발전정도가 달라 다양하게 소셜미디어가 사용된 양상의 차이, 각 나라 정부들이 사회를 어떤 식으로 보호하는지에 대한 관심</x:t>
  </x:si>
  <x:si>
    <x:t>인구감소로 줄어든 사업의 영향력을 보완하기 위한 전략으로 메타버스 진출, 다른 SNS의 난립으로 인한 경쟁 심화에서 발생하는 미래의 가치 창출의 어려움, 타 거대 IT기업에 의존하는 플랫폼 구조의 한계, 가상현실과 실재 현실의 격차에서 발생하는 미래 사업의 불투명함</x:t>
  </x:si>
  <x:si>
    <x:t xml:space="preserve">학생으로, 진로분야 탐구활동을 위해  주제의 영어자료를 읽고  등을 시사점과 느낀점으로 꼽고, 이로부터  학습하여 영어 및 전공 역량을 향상시킴. 또한 탐구과정에서 알게된 진로영역의 다양한 어휘를 수준 높게 구사하여 진로인터뷰 예시문항 및 답변을 작성하였으며, 인체결합장치에 대한 자신의 관심을 토대로 면접관과 로봇 엄지손가락을 주제로 인체의 구조, 역학적 한계를 극복한 엄지손가락의 활용사례를 보다 확장하여 다양한 인체부착장치를 다루며 의료에서 사용될 수 있는 삽입형 보청기, 심장박동기, 등 이미 익숙한 분야라는 명석한 대화를 기술함. </x:t>
  </x:si>
  <x:si>
    <x:t>김수연</x:t>
  </x:si>
  <x:si>
    <x:t>환경, 사회 및 EGS를 고려한 기업경영, 제품과 서비스의 환경적 영향에 초점을 맞춘 기업윤리, 정부 및 기타 이해 관계자가 세계 인구의 조건을 개선하는 동시에 지속가능한 성장을 보장하기 위해취한 노력 등을</x:t>
  </x:si>
  <x:si>
    <x:t>로봇 엄지손가락을 주제로 인체의 구조, 역학적 한계를 극복한 엄지손가락의 활용사례를 보다 확장하여 다양한 인체부착장치를 다루며 의료에서 사용될 수 있는 삽입형 보청기, 심장박동기, 등 이미 익숙한 분야라는</x:t>
  </x:si>
  <x:si>
    <x:t>중국의 시진핑 주석이 국제법규를 무시하고 '늑대 전사' 외교의 문제점, 정통주의 강요와 역사 희화화의 문제, 중국의 경제체제와 사회적인 상황을 볼 때 중국이 바라는 이상사회는 무엇인지 알 수가 없다는 점</x:t>
  </x:si>
  <x:si>
    <x:t>학생으로, 진로분야 탐구활동을 위해  주제의 영어자료를 읽고  등을 시사점과 느낀점으로 꼽고, 이로부터  학습하여 영어 및 전공 역량을 향상시킴. 또한 탐구과정에서 알게된 진로분야의 어휘를 성실히 반복하여 암기하여 진로인터뷰 예시문항 및 답변을 작성하였으며, 국제 이슈에 대한 자신의 관심을 토대로 면접관과 과거부터 뉴스리포터에 관심이 있었으며, 미디어커뮤니케이션 학과에 대한 관심으로 국제이슈에도 관심을 가게 되었고, 세상을 명확히 바라보며 복잡한 국제현상을 폭넓게 이해하길 바란다는 깊이있는 대화를 기술함. 인간 유형별 진로역량을 다룬 영화 "파운더"를 감상하고 핵심진로역량으로 아이디어를 보고 그것을 한단계 더 발전시킬 수 있는 창의력, 사업에 대한 확고한 신념을 선정하고, 성공을 위해서 편하더라도 유혹에 이끌리지 말 것, 다른 사람들이 하지못할 기발한 생각은 실현시켜볼 것, 때로는 포기할 줄도 알아야 한다 라는 세 원칙을 정함.</x:t>
  </x:si>
  <x:si>
    <x:t xml:space="preserve"> 주제로 한 영어자료를 읽고 </x:t>
  </x:si>
  <x:si>
    <x:t>자기관리역량에 대한 종합적 접근</x:t>
  </x:si>
  <x:si>
    <x:t xml:space="preserve">적극적인 태도를 특성으로 하는 </x:t>
  </x:si>
  <x:si>
    <x:t>자기계발역량과 늘 성실한 태도가 특성인 학생으로, 진로분야 탐구활동을 위해 국제관계 및 정치 주제의 영어자료를 읽고 중국의 시진핑 주석이 국제법규를 무시하고 '늑대 전사' 외교의 문제점, 정통주의 강요와 역사 희화화의 문제, 중국의 경제체제와 사회적인 상황을 볼 때 중국이 바라는 이상사회는 무엇인지 알 수가 없다는 점 등을 시사점과 느낀점으로 꼽고, 이로부터 냉전의 역사와 21세기 국제정세, 미중 신냉전 구도와 주변 환경, 시진핑의 대내외 정책, 역사 탐구의 의의, 구냉전인 미소갈등과 핵무기 양산 등의 다양한 문제를 학습하여 영어 및 전공 역량을 향상시킴. 또한 탐구과정에서 알게된 진로인터뷰 예시문항 및 답변을 작성하였으며, 에 대한 자신의 관심을 토대로 면접관과 대화를 기술함. 인간 유형별 진로역량을 다룬 영화 "파운더"를 감상하고 핵심진로역량으로 실패를 두려워하지 않는 모험심, 진지하게 노력을 하는 것을 선정하고, 성공을 위해서 경험이 부족한 상황에 대한 대처와 타인에 대한 배려심의 필요성을 도출해냄.</x:t>
  </x:si>
  <x:si>
    <x:t>진취적인 목표지향성과 두드러진 창의성을 지닌 학생으로, 진로분야 탐구활동을 위해 조지 플로이드 사건 주제의 영어자료를 읽고 민중예술의 하나인 벽화(그래피티)가 학교 주변의 공유 공간에 조성되어 발생한 논쟁으로부터, 아직 정신적으로 성숙하지 못한 아이들이 몸소 느낀 인종차별의 문제에 대해서 어떻게 하면 올바르게 지도할 수 있을지 고민해봐야 한다는 것 등을 시사점과 느낀점으로 꼽고, 이로부터 학교 내 공간에 설치된 벽화가 학교관리자의 지시로 철거된 사례를 통하여 드러난 사회적 정의와 인종적 형평성의 담론양상을 학습하여 영어 및 전공 역량을 향상시킴. 또한 탐구과정에서 알게된 진로영역의 다양한 어휘를 수준 높게 구사하여 진로인터뷰 예시문항 및 답변을 작성하였으며, 자기관리역량에 대한 종합적 접근에 대한 자신의 관심을 토대로 면접관과 기상 루틴과 무기력 예방책, 주요 교과활동, 슬럼프와 극복방법, 골목놀이 교육봉사 등의 자신에 경험에 대한 깊이있는 대화를 기술하였고, 자신의 완벽주의와 그것을 반영하는 완벽에 가까운 손글씨를 소재로, 그것이 보이는 강박적 특성을 비판적으로 성찰함.</x:t>
  </x:si>
  <x:si>
    <x:t>과거부터 뉴스리포터에 관심이 있었으며, 미디어커뮤니케이션 학과에 대한 관심으로 국제이슈에도 관심을 가게 되었고, 세상을 명확히 바라보며 복잡한 국제현상을 폭넓게 이해하길 바란다는</x:t>
  </x:si>
  <x:si>
    <x:t xml:space="preserve">학생으로, 진로분야 탐구활동을 위해 </x:t>
  </x:si>
  <x:si>
    <x:t xml:space="preserve">에 대한 자신의 관심을 토대로 면접관과 </x:t>
  </x:si>
  <x:si>
    <x:t>지속가능한 경쟁우위 확보를 위한 경영사례를</x:t>
  </x:si>
  <x:si>
    <x:t xml:space="preserve">연구대상에 대한 높은 호기심이 특징인 </x:t>
  </x:si>
  <x:si>
    <x:t>경험이 부족한 상황에 대한 대처와 타인에 대한 배려심의 필요성을 도출해냄.</x:t>
  </x:si>
  <x:si>
    <x:t>자신만의 신념을 갖되, 신뢰를 형성하며 끊임없이 노력하자는 교훈을 이끌어냄.</x:t>
  </x:si>
  <x:si>
    <x:t>뛰어난 설득력과 그것를 뒷받침한 실행력, 발전을 위해 손해를 감수하는 결단력을</x:t>
  </x:si>
  <x:si>
    <x:t xml:space="preserve">인간 유형별 진로역량을 다룬 영화 "파운더"를 감상하고 핵심진로역량으로 </x:t>
  </x:si>
  <x:si>
    <x:t>프랑스의 지구온난화 정책의 선진적인 면모와 빠른 신재생에너지로의 전환의 필요성, 지구 온난화와 같은 지구적 문제를 각자의 입장에 따라 타협을 유보하는 것의 위험성</x:t>
  </x:si>
  <x:si>
    <x:t>냉전의 역사와 21세기 국제정세, 미중 신냉전 구도와 주변 환경, 시진핑의 대내외 정책, 역사 탐구의 의의, 구냉전인 미소갈등과 핵무기 양산 등의 다양한 문제를</x:t>
  </x:si>
  <x:si>
    <x:t>분석력, 탐구능력과 비판적 독해력이 뛰어난 학생으로, 진로분야 탐구활동을 위해 지구온난화 주제의 영어자료를 읽고 프랑스의 지구온난화 정책의 선진적인 면모와 빠른 신재생에너지로의 전환의 필요성, 지구 온난화와 같은 지구적 문제를 각자의 입장에 따라 타협을 유보하는 것의 위험성 등을 시사점과 느낀점으로 꼽고, 이로부터 국가별 환경 및 에너지 정책의 차이, "가스의 배출량 감소"라는 EU의 목표에 의문을 제기하는 각국의 입장, 온실가스 감축 노력의 역사, 가스 수요와 공급의 문제와 산업화의 영향력, 전기 사용량 증가와 전기가격 상승에 따른 가스 수요 연동을 학습하여 영어 및 전공 역량을 향상시킴. 또한 탐구과정에서 알게된 진로영역의 다양한 어휘를 수준 높게 구사하여 진로인터뷰 예시문항 및 답변을 작성하였으며, 서비스산업에 대한 자신의 관심을 토대로 면접관과 항공승무원의 직무, 자격요건, 우리나라 항공사들이 취항하고 있는 나라와 자신이 좋아하는 프랑스의 문화에 대한 분석력을 갖춘 대화를 기술하고, 이를 통해 자신의 뚜렷한 진로계획을 보여줌. 인간 유형별 진로역량을 다룬 영화 "파운더"를 감상하고 핵심진로역량으로 뛰어난 설득력과 그것를 뒷받침한 실행력, 발전을 위해 손해를 감수하는 결단력을 선정하고, 성공을 위해서 아이디어를 가져와서, 나만의 것을 추가하고, 일관성있게 유지하기 라는 세 원칙을 꼽음.</x:t>
  </x:si>
  <x:si>
    <x:t>민중예술의 하나인 벽화(그래피티)가 학교 주변의 공유 공간에 조성되어 발생한 논쟁으로부터, 아직 정신적으로 성숙하지 못한 아이들이 몸소 느낀 인종차별의 문제에 대해서 어떻게 하면 올바르게 지도할 수 있을지 고민해봐야 한다는 것</x:t>
  </x:si>
  <x:si>
    <x:t>약품의 종류에 따라 신체에 미치는 영향의 차이, 보관과 관리의 중요성, 의약품 폐기 시의 주의사항</x:t>
  </x:si>
  <x:si>
    <x:t>아동에 대한 백신접종을 둘러싼 논쟁과 실제 임상데이터의 사실성, 증명력, 정책적인 설득과 협의과정을</x:t>
  </x:si>
  <x:si>
    <x:t>가능한 일은 어떻게 해서라도 실행하기, 미래의 가치에 주목하기, 실패 분석하기의 세 원칙을 정함.</x:t>
  </x:si>
  <x:si>
    <x:t>마케팅과 수학에 대한 관심을 바탕으로, 다양한 경영관련서적 돇경험과 사회기여형의 경영관리에 대한</x:t>
  </x:si>
  <x:si>
    <x:t>코로나 바이러스가 사회에 미친 영향과 위드 코로나로 복원될 수 있는 삶의 영역들, 학습결손에 대한</x:t>
  </x:si>
  <x:si>
    <x:t>3/22</x:t>
  </x:si>
  <x:si>
    <x:t>4/20</x:t>
  </x:si>
  <x:si>
    <x:t>4/14</x:t>
  </x:si>
  <x:si>
    <x:t>반/번호</x:t>
  </x:si>
  <x:si>
    <x:t>국제 이슈</x:t>
  </x:si>
  <x:si>
    <x:t>1/24</x:t>
  </x:si>
  <x:si>
    <x:t>2/16</x:t>
  </x:si>
  <x:si>
    <x:t>8/11</x:t>
  </x:si>
  <x:si>
    <x:t>논문 주제</x:t>
  </x:si>
  <x:si>
    <x:t>지구온난화</x:t>
  </x:si>
  <x:si>
    <x:t>공공정책</x:t>
  </x:si>
  <x:si>
    <x:t>10/13</x:t>
  </x:si>
  <x:si>
    <x:t>7/27</x:t>
  </x:si>
  <x:si>
    <x:t>6/21</x:t>
  </x:si>
  <x:si>
    <x:t>히어로 내용</x:t>
  </x:si>
  <x:si>
    <x:t>10/2</x:t>
  </x:si>
  <x:si>
    <x:t xml:space="preserve"> 깊이있는 </x:t>
  </x:si>
  <x:si>
    <x:t>히어로만들기</x:t>
  </x:si>
  <x:si>
    <x:t>8/21</x:t>
  </x:si>
  <x:si>
    <x:t>10/11</x:t>
  </x:si>
  <x:si>
    <x:t>2_영화제목</x:t>
  </x:si>
  <x:si>
    <x:t>영화 분석</x:t>
  </x:si>
  <x:si>
    <x:t>영어란?</x:t>
  </x:si>
  <x:si>
    <x:t>8/19</x:t>
  </x:si>
  <x:si>
    <x:t>영어공부</x:t>
  </x:si>
  <x:si>
    <x:t>3/16</x:t>
  </x:si>
  <x:si>
    <x:t>3/23</x:t>
  </x:si>
  <x:si>
    <x:t>편하더라도 유혹에 이끌리지 말 것, 다른 사람들이 하지못할 기발한 생각은 실현시켜볼 것, 때로는 포기할 줄도 알아야 한다 라는 세 원칙을 정함.</x:t>
  </x:si>
  <x:si>
    <x:t>사회학 및 공공정책에 관심을 갖게 된 계기, 공직자가 되어 이루고자하는 가치, 실패하더라도 직업 이상의 인생의 가치를 실현하고자하는 마음가짐 등</x:t>
  </x:si>
  <x:si>
    <x:t xml:space="preserve"> 탁월한 </x:t>
  </x:si>
  <x:si>
    <x:t>법과 정책</x:t>
  </x:si>
  <x:si>
    <x:t>패션디자인</x:t>
  </x:si>
  <x:si>
    <x:t>머신러닝</x:t>
  </x:si>
  <x:si>
    <x:t>인체결합장치</x:t>
  </x:si>
  <x:si>
    <x:t>3/13</x:t>
  </x:si>
  <x:si>
    <x:t>생명과학</x:t>
  </x:si>
  <x:si>
    <x:t>단원평가</x:t>
  </x:si>
  <x:si>
    <x:t>5/18</x:t>
  </x:si>
  <x:si>
    <x:t>경영매니지먼트</x:t>
  </x:si>
  <x:si>
    <x:t>3/18</x:t>
  </x:si>
  <x:si>
    <x:t>2/24</x:t>
  </x:si>
  <x:si>
    <x:t>7/29</x:t>
  </x:si>
  <x:si>
    <x:t>2/25</x:t>
  </x:si>
  <x:si>
    <x:t>8/24</x:t>
  </x:si>
  <x:si>
    <x:t>5/21</x:t>
  </x:si>
  <x:si>
    <x:t>6/19</x:t>
  </x:si>
  <x:si>
    <x:t>유전자 조작</x:t>
  </x:si>
  <x:si>
    <x:t xml:space="preserve"> 의미심장한 </x:t>
  </x:si>
  <x:si>
    <x:t>7/17</x:t>
  </x:si>
  <x:si>
    <x:t>2/10</x:t>
  </x:si>
  <x:si>
    <x:t>3/11</x:t>
  </x:si>
  <x:si>
    <x:t>5/13</x:t>
  </x:si>
  <x:si>
    <x:t>분석내용</x:t>
  </x:si>
  <x:si>
    <x:t>2/13</x:t>
  </x:si>
  <x:si>
    <x:t xml:space="preserve"> 심도깊은 </x:t>
  </x:si>
  <x:si>
    <x:t>5/28</x:t>
  </x:si>
  <x:si>
    <x:t>2/14</x:t>
  </x:si>
  <x:si>
    <x:t>4/24</x:t>
  </x:si>
  <x:si>
    <x:t>7/21</x:t>
  </x:si>
  <x:si>
    <x:t>문장1끝</x:t>
  </x:si>
  <x:si>
    <x:t>컴퓨터공학</x:t>
  </x:si>
  <x:si>
    <x:t>서비스산업</x:t>
  </x:si>
  <x:si>
    <x:t>7/10</x:t>
  </x:si>
  <x:si>
    <x:t>머신러닝의 자연어 처리 기능의 고도화,  iot 기기의 보안 강화를 통한 사용자들의 사생활 보호의 필요성</x:t>
  </x:si>
  <x:si>
    <x:t>프로그래밍의 미래 전망, 창의성과 문제해결능력의 필요성과 자신의 학습과정, 코드 작성 등의 기초역량에 대한</x:t>
  </x:si>
  <x:si>
    <x:t>기상 루틴과 무기력 예방책, 주요 교과활동, 슬럼프와 극복방법, 골목놀이 교육봉사 등의 자신에 경험에 대한</x:t>
  </x:si>
  <x:si>
    <x:t>잔여 원단 및 의류산업폐기물 문제의 심각성, 친환경 패션산업의 필요성, 친환경패션제작의 공정 및 소재</x:t>
  </x:si>
  <x:si>
    <x:t>이름</x:t>
  </x:si>
  <x:si>
    <x:t>경영과 인적자본</x:t>
  </x:si>
  <x:si>
    <x:t>국제관계 및 정치</x:t>
  </x:si>
  <x:si>
    <x:t xml:space="preserve">분석력, 탐구능력과 </x:t>
  </x:si>
  <x:si>
    <x:t xml:space="preserve"> 분석력을 갖춘 </x:t>
  </x:si>
  <x:si>
    <x:t xml:space="preserve">진로 지향성과 </x:t>
  </x:si>
  <x:si>
    <x:t xml:space="preserve">대화를 기술함. </x:t>
  </x:si>
  <x:si>
    <x:t xml:space="preserve">어휘를 학습하여 </x:t>
  </x:si>
  <x:si>
    <x:t>조지 플로이드 사건</x:t>
  </x:si>
  <x:si>
    <x:t xml:space="preserve">협응능력이 돋보이는 </x:t>
  </x:si>
  <x:si>
    <x:t xml:space="preserve">자기계발역량과 </x:t>
  </x:si>
  <x:si>
    <x:t xml:space="preserve">진취적인 목표지향성과 연구대상에 대한 높은 호기심이 특징인 학생으로, 진로분야 탐구활동을 위해 경영과 인적자본 주제의 영어자료를 읽고 미래에 기계가 대신 할 수 없는 직업인 상담원, 서비스업종 등에 활용하면 실업자 문제는 감소하고 나라의 경제수준이 높아진다는 것 등을 시사점과 느낀점으로 꼽고, 이로부터 환경, 사회 및 EGS를 고려한 기업경영, 제품과 서비스의 환경적 영향에 초점을 맞춘 기업윤리, 정부 및 기타 이해 관계자가 세계 인구의 조건을 개선하는 동시에 지속가능한 성장을 보장하기 위해취한 노력 등을 학습하여 영어 및 전공 역량을 향상시킴. 또한 탐구과정에서 알게된 진로영역의 다양한 어휘를 수준 높게 구사하여 진로인터뷰 예시문항 및 답변을 작성하였으며, 경영매니지먼트에 대한 자신의 관심을 토대로 면접관과 마케팅과 수학에 대한 관심을 바탕으로, 다양한 경영관련서적 돇경험과 사회기여형의 경영관리에 대한 분석력을 갖춘 대화를 기술함. </x:t>
  </x:si>
  <x:si>
    <x:t>이준서</x:t>
  </x:si>
  <x:si>
    <x:t>박지우</x:t>
  </x:si>
  <x:si>
    <x:t>권위주의 양상을 보이는 여러 국가의 정치리더십, 트럼프 대통령이 리처드 닉슨 이후 미국 헌법 질서에 가장 큰 위협이 되었다는 점, 도덕적으로 더 강력한 공공담론과 다원주의 양자의 조화의 가능성 탐지를</x:t>
  </x:si>
  <x:si>
    <x:t>미국의 트럼프 대통령의 당선으로 재기된 민주주의의 위기, 등하고 공정한 사회를 위한 민주주의의 실현 필요성, 사회 불평등 심화와 민주주의의 위기의 관계, 민주주의를 실현 시킬 수 있는 법안과 정책</x:t>
  </x:si>
  <x:si>
    <x:t>항공승무원의 직무, 자격요건, 우리나라 항공사들이 취항하고 있는 나라와 자신이 좋아하는 프랑스의 문화에 대한</x:t>
  </x:si>
  <x:si>
    <x:t>프로그래머로서 자신의 미래 직무활동에 도움이 될 수 있는 메타버스 컨텐츠 및 의사소통 구조 변화의 전망 등을</x:t>
  </x:si>
  <x:si>
    <x:t>아이디어를 보고 그것을 한단계 더 발전시킬 수 있는 창의력, 사업에 대한 확고한 신념을</x:t>
  </x:si>
  <x:si>
    <x:t>눈 앞에 나타난 기회를 놓치지 않는 능력, 기존의 불필요한 요소를 과감히 제거하는 결단력을</x:t>
  </x:si>
  <x:si>
    <x:t>아이디어를 가져와서, 나만의 것을 추가하고, 일관성있게 유지하기 라는 세 원칙을 꼽음.</x:t>
  </x:si>
  <x:si>
    <x:t xml:space="preserve">유전자공학의 역사와 조작에 따르는 윤리적 문제, 현재의 기술로도 무수한 유전자 조작이 </x:t>
  </x:si>
  <x:si>
    <x:t xml:space="preserve">미래 사회에 대한 관심도와 </x:t>
  </x:si>
  <x:si>
    <x:t xml:space="preserve">심미적 감수성을 아우른 </x:t>
  </x:si>
  <x:si>
    <x:t xml:space="preserve">진취적인 목표지향성과 </x:t>
  </x:si>
  <x:si>
    <x:t xml:space="preserve">진로분야에 대한 이해도와 </x:t>
  </x:si>
  <x:si>
    <x:t xml:space="preserve"> 주제의 영어자료를 읽고 </x:t>
  </x:si>
  <x:si>
    <x:t xml:space="preserve"> 잠재력을 잘 보이는 </x:t>
  </x:si>
  <x:si>
    <x:t xml:space="preserve">두드러진 창의성을 지닌 </x:t>
  </x:si>
  <x:si>
    <x:t>글로벌 IT 기업 사례를</x:t>
  </x:si>
  <x:si>
    <x:t xml:space="preserve">늘 성실한 태도가 특성인 </x:t>
  </x:si>
  <x:si>
    <x:t xml:space="preserve">비판적 독해력이 뛰어난 </x:t>
  </x:si>
  <x:si>
    <x:t xml:space="preserve"> 선정하고, 성공을 위해서 </x:t>
  </x:si>
  <x:si>
    <x:t>진취적인 목표지향성과 연구대상에 대한 높은 호기심이 특징인 학생으로, 진로분야 탐구활동을 위해 글로벌 IT 기업 사례를 주제로 한 영어자료를 읽고 인구감소로 줄어든 사업의 영향력을 보완하기 위한 전략으로 메타버스 진출, 다른 SNS의 난립으로 인한 경쟁 심화에서 발생하는 미래의 가치 창출의 어려움, 타 거대 IT기업에 의존하는 플랫폼 구조의 한계, 가상현실과 실재 현실의 격차에서 발생하는 미래 사업의 불투명함 등을 시사점과 느낀점으로 꼽고, 이로부터 프로그래머로서 자신의 미래 직무활동에 도움이 될 수 있는 메타버스 컨텐츠 및 의사소통 구조 변화의 전망 등을 학습하여 영어 및 전공 역량을 향상시킴. 또한 탐구과정에서 알게된 진로영역의 다양한 어휘를 수준 높게 구사하여 진로인터뷰 예시문항 및 답변을 작성하였으며, 컴퓨터공학에 대한 자신의 관심을 토대로 면접관과 프로그래밍의 미래 전망, 창의성과 문제해결능력의 필요성과 자신의 학습과정, 코드 작성 등의 기초역량에 대한 탁월한 대화를 기술함. 인간 유형별 진로역량을 다룬 영화 "파운더"를 감상하고 핵심진로역량으로 불굴의 추진력, 탐구심과 자기 제품에 대한 자부심을 선정하고, 성공을 위해서 자신만의 신념을 갖되, 신뢰를 형성하며 끊임없이 노력하자는 교훈을 이끌어냄.</x:t>
  </x:si>
  <x:si>
    <x:t xml:space="preserve">진취적인 목표지향성과 적극적인 태도를 특성으로 하는 학생으로, 진로분야 탐구활동을 위해 의약 주제의 영어자료를 읽고 약품의 종류에 따라 신체에 미치는 영향의 차이, 보관과 관리의 중요성, 의약품 폐기 시의 주의사항 등을 시사점과 느낀점으로 꼽고, 이로부터  학습하여 영어 및 전공 역량을 향상시킴. 또한 탐구과정에서 알게된 진로영역의 다양한 어휘를 수준 높게 구사하여 진로인터뷰 예시문항 및 답변을 작성하였으며, 의료 및 건강에 대한 자신의 관심을 토대로 면접관과 코로나 바이러스가 사회에 미친 영향과 위드 코로나로 복원될 수 있는 삶의 영역들, 학습결손에 대한 깊이있는 대화를 기술함. </x:t>
  </x:si>
  <x:si>
    <x:t xml:space="preserve"> 명석한 </x:t>
  </x:si>
  <x:si>
    <x:t>사물인터넷기술</x:t>
  </x:si>
  <x:si>
    <x:t>3/20</x:t>
  </x:si>
  <x:si>
    <x:t>의료 및 건강</x:t>
  </x:si>
  <x:si>
    <x:t>4/15</x:t>
  </x:si>
  <x:si>
    <x:t>10/20</x:t>
  </x:si>
  <x:si>
    <x:t>5/26</x:t>
  </x:si>
  <x:si>
    <x:t>2/28</x:t>
  </x:si>
  <x:si>
    <x:t>1/17</x:t>
  </x:si>
  <x:si>
    <x:t xml:space="preserve">진취적인 목표지향성과 협응능력이 돋보이는 학생으로, 진로분야 탐구활동을 위해 패션디자인 주제의 영어자료를 읽고 잔여 원단 및 의류산업폐기물 문제의 심각성, 친환경 패션산업의 필요성, 친환경패션제작의 공정 및 소재 등을 시사점과 느낀점으로 꼽고, 이로부터 현대사회의 패션의 의의와 실제 사례,  중고 옷가게에서 보고 있던 옷들이 우리가 매년 처분해야 할 전체 의류의 일부분이라는 점, 의류 디자인을 폐기를 염두해 두고 시작하면 패션 사업은 실험과 변화를 아우를 수 있는 완벽한 산업으로 거듭날 수 있으며, 지속가능한 미래를 여는데 도움이 된다는 점을 학습하여 영어 및 전공 역량을 향상시킴. 또한 탐구과정에서 알게된 진로인터뷰 예시문항 및 답변을 작성하였으며, 에 대한 자신의 관심을 토대로 면접관과 대화를 기술함. </x:t>
  </x:si>
  <x:si>
    <x:t xml:space="preserve">진로 지향성과 적극적인 태도를 특성으로 하는 학생으로, 진로분야 탐구활동을 위해 지속가능한 경쟁우위 확보를 위한 경영사례를 주제로 한 영어자료를 읽고 경영환경에 대한 대응의 중요성과 경영전략의 차이 등을 시사점과 느낀점으로 꼽고, 이로부터 전략 수립 프레임 워크, 계란 소금 농업 사례를 통해 들여다 본 국가의 산업특성 및 농산업의 특성, 첨단기술을 적용하고 새로운 시장을 개척하여 고유 제품을 개발하는 공격적인 전략 사례, 계란젓이라는 효과적인 마케팅, 사업모델을 정할때 대내외적으로 외부 환경에 적응하는 것의 중요성을 학습하여 영어 및 전공 역량을 향상시킴. 또한 탐구과정에서 알게된 진로영역의 다양한 어휘를 수준 높게 구사하여 진로인터뷰 예시문항 및 답변을 작성하였으며, 에 대한 자신의 관심을 토대로 면접관과 대화를 기술함. </x:t>
  </x:si>
  <x:si>
    <x:t xml:space="preserve">진취적인 목표지향성과 적극적인 태도를 특성으로 하는 학생으로, 진로분야 탐구활동을 위해 법과 정책 주제의 영어자료를 읽고 미국의 트럼프 대통령의 당선으로 재기된 민주주의의 위기, 등하고 공정한 사회를 위한 민주주의의 실현 필요성, 사회 불평등 심화와 민주주의의 위기의 관계, 민주주의를 실현 시킬 수 있는 법안과 정책 등을 시사점과 느낀점으로 꼽고, 이로부터 권위주의 양상을 보이는 여러 국가의 정치리더십, 트럼프 대통령이 리처드 닉슨 이후 미국 헌법 질서에 가장 큰 위협이 되었다는 점, 도덕적으로 더 강력한 공공담론과 다원주의 양자의 조화의 가능성 탐지를 학습하여 영어 및 전공 역량을 향상시킴. 또한 탐구과정에서 알게된 진로인터뷰 예시문항 및 답변을 작성하였으며, 에 대한 자신의 관심을 토대로 면접관과 대화를 기술함. </x:t>
  </x:si>
  <x:si>
    <x:t>사회</x:t>
  </x:si>
  <x:si>
    <x:t>성명</x:t>
  </x:si>
  <x:si>
    <x:t xml:space="preserve">자기계발역량과 적극적인 태도를 특성으로 하는 학생으로, 진로분야 탐구활동을 위해 유전학 주제의 영어자료를 읽고 온도, 토양 수분등에 따라 다양하게 성장할 수 있는 식물을 주 작물로 택해, 생산성과 영양성분을 촉진하는 유전자 조작방안, 품종계량으로 농산업의 효율을 증대하는 방안 등을 시사점과 느낀점으로 꼽고, 이로부터 불확정 식물인 병아리콩이 주변 환경의 토양 수분, 온도 및 기타 특정 조건이 좋을 때 식물성 성장을 일으키는 경향이 있다는 것, 이를 검증하기 위한 연구에서 반결정형, 저항성, 산출 잠재력 등의 요인을 검토하고 병아리콩 줄기성장을 관찰한 연구를 토대로, 병아리콩의 식물유형 및 식물의 유형변경을 통해 생산성 증대를 이루는 방안을 학습하여 영어 및 전공 역량을 향상시킴. 또한 탐구과정에서 알게된 어휘를 학습하여 진로인터뷰 예시문항 및 답변을 작성하였으며, 유전자 조작에 대한 자신의 관심을 토대로 면접관과 유전자공학의 역사와 조작에 따르는 윤리적 문제, 현재의 기술로도 무수한 유전자 조작이 대화를 기술함. </x:t>
  </x:si>
  <x:si>
    <x:t>코로나라는 특수한 상황에서 국민들에게 국가에 대한 믿음을 주기 위해 어떻게 행동해야할지 어떤 정책으로 이러한 상황을 극복해야할지</x:t>
  </x:si>
  <x:si>
    <x:t>미래에 기계가 대신 할 수 없는 직업인 상담원, 서비스업종 등에 활용하면 실업자 문제는 감소하고 나라의 경제수준이 높아진다는 것</x:t>
  </x:si>
  <x:si>
    <x:t>AI와 로봇이 스스로 학습하여 명령 없이 동작을 수행할 수 있는 기술의 잠재력과, 머신러닝을 통해 변화되는 우리의 삶에 대한</x:t>
  </x:si>
  <x:si>
    <x:t>현대사회의 패션의 의의와 실제 사례,  중고 옷가게에서 보고 있던 옷들이 우리가 매년 처분해야 할 전체 의류의 일부분이라는 점, 의류 디자인을 폐기를 염두해 두고 시작하면 패션 사업은 실험과 변화를 아우를 수 있는 완벽한 산업으로 거듭날 수 있으며, 지속가능한 미래를 여는데 도움이 된다는 점을</x:t>
  </x:si>
  <x:si>
    <x:t xml:space="preserve"> 등을 시사점과 느낀점으로 꼽고, 이로부터 </x:t>
  </x:si>
  <x:si>
    <x:t>의지와 그 의지를 받쳐주는 사고력, 정직함을</x:t>
  </x:si>
  <x:si>
    <x:t xml:space="preserve">진로분야의 어휘를 성실히 반복하여 암기하여 </x:t>
  </x:si>
  <x:si>
    <x:t>일관성, 고집, 간절함, 상호에 대한 신뢰를</x:t>
  </x:si>
  <x:si>
    <x:t xml:space="preserve">진로영역의 다양한 어휘를 수준 높게 구사하여 </x:t>
  </x:si>
  <x:si>
    <x:t xml:space="preserve">진로인터뷰 예시문항 및 답변을 작성하였으며, </x:t>
  </x:si>
  <x:si>
    <x:t>경영환경에 대한 대응의 중요성과 경영전략의 차이</x:t>
  </x:si>
  <x:si>
    <x:t>비정형 데이터를 컴퓨터가 알아들을 수 있도록 변형하거나 가공하는 데이터 라벨링, 그에 필요한 소프트웨어의 종류와 주요 사례, 머신러닝의 4가지 알고리즘 유형 및 이미지 분류, 시맨틱 분할, 자연어 처리, 텍스트 요약, 자연어 이해, 회귀 분석, 음성 인식, 이상치 탐지, 군집 작업, 데이터 시각화, 추천 시스템 등을</x:t>
  </x:si>
  <x:si>
    <x:t>불확정 식물인 병아리콩이 주변 환경의 토양 수분, 온도 및 기타 특정 조건이 좋을 때 식물성 성장을 일으키는 경향이 있다는 것, 이를 검증하기 위한 연구에서 반결정형, 저항성, 산출 잠재력 등의 요인을 검토하고 병아리콩 줄기성장을 관찰한 연구를 토대로, 병아리콩의 식물유형 및 식물의 유형변경을 통해 생산성 증대를 이루는 방안을</x:t>
  </x:si>
  <x:si>
    <x:t>불굴의 추진력, 탐구심과 자기 제품에 대한 자부심을</x:t>
  </x:si>
  <x:si>
    <x:t>전략 수립 프레임 워크, 계란 소금 농업 사례를 통해 들여다 본 국가의 산업특성 및 농산업의 특성, 첨단기술을 적용하고 새로운 시장을 개척하여 고유 제품을 개발하는 공격적인 전략 사례, 계란젓이라는 효과적인 마케팅, 사업모델을 정할때 대내외적으로 외부 환경에 적응하는 것의 중요성을</x:t>
  </x:si>
  <x:si>
    <x:t xml:space="preserve">학생으로, 진로분야 탐구활동을 위해  주제의 영어자료를 읽고  등을 시사점과 느낀점으로 꼽고, 이로부터  학습하여 영어 및 전공 역량을 향상시킴. 또한 탐구과정에서 알게된 진로인터뷰 예시문항 및 답변을 작성하였으며, 에 대한 자신의 관심을 토대로 면접관과 대화를 기술함. </x:t>
  </x:si>
  <x:si>
    <x:t>진취적인 목표지향성과 협응능력이 돋보이는 학생으로, 진로분야 탐구활동을 위해 사물인터넷기술 주제의 영어자료를 읽고 머신러닝의 자연어 처리 기능의 고도화,  iot 기기의 보안 강화를 통한 사용자들의 사생활 보호의 필요성 등을 시사점과 느낀점으로 꼽고, 이로부터 비정형 데이터를 컴퓨터가 알아들을 수 있도록 변형하거나 가공하는 데이터 라벨링, 그에 필요한 소프트웨어의 종류와 주요 사례, 머신러닝의 4가지 알고리즘 유형 및 이미지 분류, 시맨틱 분할, 자연어 처리, 텍스트 요약, 자연어 이해, 회귀 분석, 음성 인식, 이상치 탐지, 군집 작업, 데이터 시각화, 추천 시스템 등을 학습하여 영어 및 전공 역량을 향상시킴. 또한 탐구과정에서 알게된 진로영역의 다양한 어휘를 수준 높게 구사하여 진로인터뷰 예시문항 및 답변을 작성하였으며, 머신러닝에 대한 자신의 관심을 토대로 면접관과 AI와 로봇이 스스로 학습하여 명령 없이 동작을 수행할 수 있는 기술의 잠재력과, 머신러닝을 통해 변화되는 우리의 삶에 대한 탁월한 대화를 기술함. 인간 유형별 진로역량을 다룬 영화 "파운더"를 감상하고 핵심진로역량으로 눈 앞에 나타난 기회를 놓치지 않는 능력, 기존의 불필요한 요소를 과감히 제거하는 결단력을 선정하고, 성공을 위해서 가능한 일은 어떻게 해서라도 실행하기, 미래의 가치에 주목하기, 실패 분석하기의 세 원칙을 정함.</x:t>
  </x:si>
  <x:si>
    <x:t xml:space="preserve"> 학습하여 영어 및 전공 역량을 향상시킴. 또한 탐구과정에서 알게된 </x:t>
  </x:si>
  <x:si>
    <x:t>미래에 코로나 대응 정부정책에 대한 연구보고서를 작성하기 위한 내용들을</x:t>
  </x:si>
  <x:si>
    <x:t>온도, 토양 수분등에 따라 다양하게 성장할 수 있는 식물을 주 작물로 택해, 생산성과 영양성분을 촉진하는 유전자 조작방안, 품종계량으로 농산업의 효율을 증대하는 방안</x:t>
  </x:si>
  <x:si>
    <x:t>자기계발역량과 협응능력이 돋보이는 학생으로, 진로분야 탐구활동을 위해 생명과학 주제의 영어자료를 읽고 바이러스와 소셜미디어 사용을 분석하여 정부기관들이 바이러스로 인해 소셜미디어를 위기 커뮤니케이션 도구로 활용하는 방안, 국가별로 IT 기술의 발전정도가 달라 다양하게 소셜미디어가 사용된 양상의 차이, 각 나라 정부들이 사회를 어떤 식으로 보호하는지에 대한 관심 등을 시사점과 느낀점으로 꼽고, 이로부터 미래에 코로나 대응 정부정책에 대한 연구보고서를 작성하기 위한 내용들을 학습하여 영어 및 전공 역량을 향상시킴. 또한 탐구과정에서 알게된 진로인터뷰 예시문항 및 답변을 작성하였으며, 에 대한 자신의 관심을 토대로 면접관과 대화를 기술함. 인간 유형별 진로역량을 다룬 영화 "파운더"를 감상하고 핵심진로역량으로 의지와 그 의지를 받쳐주는 사고력, 정직함을 선정하고, 성공을 위해서 비겁이란 소리를 듣지말자, 뭐든 간단하게라는 생각을 최소화 하자, 돈으로는 다 해결되지 않는다 라는 교훈을 이끌어냄.</x:t>
  </x:si>
  <x:si>
    <x:t>진로분야에 대한 이해도와 연구대상에 대한 높은 호기심이 특징인 학생으로, 진로분야 탐구활동을 위해 공공정책 주제의 영어자료를 읽고 코로나라는 특수한 상황에서 국민들에게 국가에 대한 믿음을 주기 위해 어떻게 행동해야할지 어떤 정책으로 이러한 상황을 극복해야할지 등을 시사점과 느낀점으로 꼽고, 이로부터 아동에 대한 백신접종을 둘러싼 논쟁과 실제 임상데이터의 사실성, 증명력, 정책적인 설득과 협의과정을 학습하여 영어 및 전공 역량을 향상시킴. 또한 탐구과정에서 알게된 진로분야의 어휘를 성실히 반복하여 암기하여 진로인터뷰 예시문항 및 답변을 작성하였으며, 사회에 대한 자신의 관심을 토대로 면접관과 사회학 및 공공정책에 관심을 갖게 된 계기, 공직자가 되어 이루고자하는 가치, 실패하더라도 직업 이상의 인생의 가치를 실현하고자하는 마음가짐 등 심도깊은 대화를 기술함. 인간 유형별 진로역량을 다룬 영화 "파운더"를 감상하고 핵심진로역량으로 일관성, 고집, 간절함, 상호에 대한 신뢰를 선정하고, 성공을 위해서 모험보다 안전을 중시하거나, 동업자에 대한 배려를 소홀히 해서 자신의 사업 잠재력을 해치면 안된다는 교훈을 얻어냄.</x:t>
  </x:si>
  <x:si>
    <x:t>실패를 두려워하지 않는 모험심, 진지하게 노력을 하는 것을</x:t>
  </x:si>
  <x:si>
    <x:t xml:space="preserve">대화를 기술하고, 이를 통해 자신의 뚜렷한 진로계획을 보여줌. </x:t>
  </x:si>
</x:sst>
</file>

<file path=xl/styles.xml><?xml version="1.0" encoding="utf-8"?>
<x:styleSheet xmlns:r="http://schemas.openxmlformats.org/officeDocument/2006/relationships" xmlns:c="http://schemas.openxmlformats.org/drawingml/2006/chart" xmlns:x="http://schemas.openxmlformats.org/spreadsheetml/2006/main">
  <x:numFmts count="2">
    <x:numFmt numFmtId="164" formatCode="#,##0.00_ "/>
    <x:numFmt numFmtId="165" formatCode="0.00_ "/>
  </x:numFmts>
  <x:fonts count="12">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mc:AlternateContent xmlns:mc="http://schemas.openxmlformats.org/markup-compatibility/2006">
      <mc:Choice xmlns:hs="http://schemas.haansoft.com/office/spreadsheet/8.0" Requires="hs">
        <x:font hs:extension="1">
          <x:name val="굴림"/>
          <x:sz val="8"/>
          <x:color rgb="ff000000"/>
          <hs:size val="100"/>
          <hs:ratio val="100"/>
          <hs:spacing val="0"/>
          <hs:offset val="0"/>
        </x:font>
      </mc:Choice>
      <mc:Fallback>
        <x:font>
          <x:name val="굴림"/>
          <x:sz val="8"/>
          <x:color rgb="ff000000"/>
        </x:font>
      </mc:Fallback>
    </mc:AlternateContent>
    <mc:AlternateContent xmlns:mc="http://schemas.openxmlformats.org/markup-compatibility/2006">
      <mc:Choice xmlns:hs="http://schemas.haansoft.com/office/spreadsheet/8.0" Requires="hs">
        <x:font hs:extension="1">
          <x:name val="굴림"/>
          <x:sz val="9"/>
          <x:color rgb="ff000000"/>
          <hs:size val="100"/>
          <hs:ratio val="100"/>
          <hs:spacing val="0"/>
          <hs:offset val="0"/>
        </x:font>
      </mc:Choice>
      <mc:Fallback>
        <x:font>
          <x:name val="굴림"/>
          <x:sz val="9"/>
          <x:color rgb="ff000000"/>
        </x:font>
      </mc:Fallback>
    </mc:AlternateContent>
    <x:font>
      <x:name val="돋움"/>
      <x:sz val="8"/>
      <x:color rgb="ff000000"/>
    </x:font>
    <mc:AlternateContent xmlns:mc="http://schemas.openxmlformats.org/markup-compatibility/2006">
      <mc:Choice xmlns:hs="http://schemas.haansoft.com/office/spreadsheet/8.0" Requires="hs">
        <x:font hs:extension="1">
          <x:name val="돋움"/>
          <x:sz val="10"/>
          <x:color rgb="ff000000"/>
          <hs:size val="100"/>
          <hs:ratio val="100"/>
          <hs:spacing val="0"/>
          <hs:offset val="0"/>
        </x:font>
      </mc:Choice>
      <mc:Fallback>
        <x:font>
          <x:name val="돋움"/>
          <x:sz val="10"/>
          <x:color rgb="ff000000"/>
        </x:font>
      </mc:Fallback>
    </mc:AlternateContent>
    <mc:AlternateContent xmlns:mc="http://schemas.openxmlformats.org/markup-compatibility/2006">
      <mc:Choice xmlns:hs="http://schemas.haansoft.com/office/spreadsheet/8.0" Requires="hs">
        <x:font hs:extension="1">
          <x:name val="돋움"/>
          <x:sz val="9"/>
          <x:color rgb="ff000000"/>
          <hs:size val="100"/>
          <hs:ratio val="100"/>
          <hs:spacing val="0"/>
          <hs:offset val="0"/>
        </x:font>
      </mc:Choice>
      <mc:Fallback>
        <x:font>
          <x:name val="돋움"/>
          <x:sz val="9"/>
          <x:color rgb="ff000000"/>
        </x:font>
      </mc:Fallback>
    </mc:AlternateContent>
    <mc:AlternateContent xmlns:mc="http://schemas.openxmlformats.org/markup-compatibility/2006">
      <mc:Choice xmlns:hs="http://schemas.haansoft.com/office/spreadsheet/8.0" Requires="hs">
        <x:font hs:extension="1">
          <x:name val="바탕체"/>
          <x:sz val="9"/>
          <x:color rgb="ff000000"/>
          <hs:size val="100"/>
          <hs:ratio val="100"/>
          <hs:spacing val="0"/>
          <hs:offset val="0"/>
        </x:font>
      </mc:Choice>
      <mc:Fallback>
        <x:font>
          <x:name val="바탕체"/>
          <x:sz val="9"/>
          <x:color rgb="ff000000"/>
        </x:font>
      </mc:Fallback>
    </mc:AlternateContent>
  </x:fonts>
  <x:fills count="5">
    <x:fill>
      <x:patternFill patternType="none"/>
    </x:fill>
    <x:fill>
      <x:patternFill patternType="gray125"/>
    </x:fill>
    <x:fill>
      <x:patternFill patternType="solid">
        <x:fgColor rgb="ffcdf2e4"/>
        <x:bgColor indexed="64"/>
      </x:patternFill>
    </x:fill>
    <x:fill>
      <x:patternFill patternType="solid">
        <x:fgColor rgb="ffffff00"/>
        <x:bgColor indexed="64"/>
      </x:patternFill>
    </x:fill>
    <x:fill>
      <x:patternFill patternType="solid">
        <x:fgColor rgb="ffd8bee4"/>
        <x:bgColor indexed="64"/>
      </x:patternFill>
    </x:fill>
  </x:fills>
  <x:borders count="3">
    <x:border>
      <x:left>
        <x:color rgb="ff000000"/>
      </x:left>
      <x:right>
        <x:color rgb="ff000000"/>
      </x:right>
      <x:top>
        <x:color auto="1"/>
      </x:top>
      <x:bottom>
        <x:color rgb="ff000000"/>
      </x:bottom>
    </x:border>
    <x:border>
      <x:left style="thin">
        <x:color auto="1"/>
      </x:left>
      <x:right>
        <x:color auto="1"/>
      </x:right>
      <x:top style="thin">
        <x:color auto="1"/>
      </x:top>
      <x:bottom style="thin">
        <x:color auto="1"/>
      </x:bottom>
    </x:border>
    <x:border>
      <x:left style="thin">
        <x:color auto="1"/>
      </x:left>
      <x:right style="thin">
        <x:color auto="1"/>
      </x:right>
      <x:top style="thin">
        <x:color auto="1"/>
      </x:top>
      <x:bottom style="thin">
        <x:color auto="1"/>
      </x:bottom>
    </x:border>
  </x:borders>
  <x:cellStyleXfs count="1">
    <x:xf numFmtId="0" fontId="0" fillId="0" borderId="0">
      <x:alignment horizontal="general" vertical="center"/>
    </x:xf>
  </x:cellStyleXfs>
  <x:cellXfs count="28">
    <x:xf numFmtId="0" fontId="0" fillId="0" borderId="0" xfId="0">
      <x:alignment horizontal="general" vertical="center"/>
    </x:xf>
    <x:xf numFmtId="0" fontId="0" fillId="0" borderId="0" xfId="0">
      <x:alignment horizontal="general" vertical="center"/>
    </x:xf>
    <x:xf numFmtId="0" fontId="0" fillId="0" borderId="0" xfId="0" applyNumberFormat="1">
      <x:alignment horizontal="general" vertical="center"/>
    </x:xf>
    <mc:AlternateContent xmlns:mc="http://schemas.openxmlformats.org/markup-compatibility/2006">
      <mc:Choice xmlns:hs="http://schemas.haansoft.com/office/spreadsheet/8.0" Requires="hs">
        <x:xf numFmtId="0" fontId="6" fillId="0" borderId="1"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6" fillId="0" borderId="1"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7" fillId="0" borderId="2"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7" fillId="0" borderId="2"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6" fillId="0" borderId="2"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6" fillId="0" borderId="2"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164" fontId="6" fillId="0" borderId="2" xfId="0" applyNumberFormat="1" applyFont="1" applyBorder="1" applyAlignment="1" hs:applyExtension="1">
          <x:alignment horizontal="right" vertical="center" wrapText="1"/>
          <hs:parashape hs:lineSpacingType="betweenLines" hs:lineSpacing="75" hs:breakNonLatinWord="breakWord" hs:breakLatinWord="keepWord" hs:condense="0" hs:textAlignment="baseLine"/>
        </x:xf>
      </mc:Choice>
      <mc:Fallback>
        <x:xf numFmtId="164" fontId="6" fillId="0" borderId="2" xfId="0" applyNumberFormat="1" applyFont="1" applyBorder="1" applyAlignment="1">
          <x:alignment horizontal="right" vertical="center" wrapText="1"/>
        </x:xf>
      </mc:Fallback>
    </mc:AlternateContent>
    <x:xf numFmtId="58" fontId="0" fillId="0" borderId="0" xfId="0" applyNumberFormat="1">
      <x:alignment horizontal="general" vertical="center"/>
    </x:xf>
    <x:xf numFmtId="0" fontId="0" fillId="0" borderId="0" xfId="0" applyNumberFormat="1">
      <x:alignment horizontal="general" vertical="center"/>
    </x:xf>
    <x:xf numFmtId="0" fontId="0" fillId="0" borderId="2" xfId="0" applyNumberFormat="1" applyBorder="1">
      <x:alignment horizontal="general" vertical="center"/>
    </x:xf>
    <x:xf numFmtId="0" fontId="0" fillId="2" borderId="2" xfId="0" applyNumberFormat="1" applyFill="1" applyBorder="1">
      <x:alignment horizontal="general" vertical="center"/>
    </x:xf>
    <x:xf numFmtId="0" fontId="0" fillId="0" borderId="2" xfId="0" applyNumberFormat="1" applyFont="1" applyFill="1" applyBorder="1" applyAlignment="1" applyProtection="1">
      <x:alignment horizontal="general" vertical="center" shrinkToFit="1"/>
    </x:xf>
    <x:xf numFmtId="49" fontId="0" fillId="0" borderId="0" xfId="0" applyNumberFormat="1" applyFont="1" applyFill="1" applyBorder="1" applyAlignment="1" applyProtection="1">
      <x:alignment horizontal="general" vertical="center"/>
    </x:xf>
    <x:xf numFmtId="49" fontId="0" fillId="0" borderId="2" xfId="0" applyNumberFormat="1" applyFont="1" applyFill="1" applyBorder="1" applyAlignment="1" applyProtection="1">
      <x:alignment horizontal="general" vertical="center" shrinkToFit="1"/>
    </x:xf>
    <x:xf numFmtId="0" fontId="8" fillId="0" borderId="2" xfId="0" applyNumberFormat="1" applyFont="1" applyFill="1" applyBorder="1" applyAlignment="1" applyProtection="1">
      <x:alignment horizontal="general" vertical="center" wrapText="1"/>
    </x:xf>
    <x:xf numFmtId="0" fontId="8" fillId="3" borderId="2" xfId="0" applyNumberFormat="1" applyFont="1" applyFill="1" applyBorder="1" applyAlignment="1" applyProtection="1">
      <x:alignment horizontal="general" vertical="center" wrapText="1"/>
    </x:xf>
    <x:xf numFmtId="58" fontId="8" fillId="3" borderId="2" xfId="0" applyNumberFormat="1" applyFont="1" applyFill="1" applyBorder="1" applyAlignment="1" applyProtection="1">
      <x:alignment horizontal="general" vertical="center" wrapText="1"/>
    </x:xf>
    <x:xf numFmtId="0" fontId="8" fillId="0" borderId="2" xfId="0" applyNumberFormat="1" applyFont="1" applyBorder="1">
      <x:alignment horizontal="general" vertical="center"/>
    </x:xf>
    <x:xf numFmtId="0" fontId="8" fillId="2" borderId="2" xfId="0" applyNumberFormat="1" applyFont="1" applyFill="1" applyBorder="1" applyAlignment="1" applyProtection="1">
      <x:alignment horizontal="general" vertical="center" wrapText="1"/>
    </x:xf>
    <x:xf numFmtId="0" fontId="0" fillId="2" borderId="2" xfId="0" applyNumberFormat="1" applyFont="1" applyFill="1" applyBorder="1" applyAlignment="1" applyProtection="1">
      <x:alignment horizontal="general" vertical="center" shrinkToFit="1"/>
    </x:xf>
    <x:xf numFmtId="0" fontId="8" fillId="4" borderId="2" xfId="0" applyNumberFormat="1" applyFont="1" applyFill="1" applyBorder="1" applyAlignment="1" applyProtection="1">
      <x:alignment horizontal="general" vertical="center" wrapText="1"/>
    </x:xf>
    <x:xf numFmtId="0" fontId="9" fillId="0" borderId="2" xfId="0" applyNumberFormat="1" applyFont="1" applyFill="1" applyBorder="1" applyAlignment="1" applyProtection="1">
      <x:alignment horizontal="general" vertical="center" wrapText="1"/>
    </x:xf>
    <x:xf numFmtId="0" fontId="9" fillId="4" borderId="2" xfId="0" applyNumberFormat="1" applyFont="1" applyFill="1" applyBorder="1" applyAlignment="1" applyProtection="1">
      <x:alignment horizontal="general" vertical="center" wrapText="1"/>
    </x:xf>
    <x:xf numFmtId="0" fontId="9" fillId="4" borderId="2" xfId="0" applyNumberFormat="1" applyFont="1" applyFill="1" applyBorder="1" applyAlignment="1" applyProtection="1">
      <x:alignment horizontal="general" vertical="center" wrapText="1" shrinkToFit="1"/>
    </x:xf>
    <x:xf numFmtId="0" fontId="0" fillId="2" borderId="2" xfId="0" applyNumberFormat="1" applyFont="1" applyFill="1" applyBorder="1" applyAlignment="1" applyProtection="1">
      <x:alignment horizontal="general" vertical="center" wrapText="1"/>
    </x:xf>
    <x:xf numFmtId="0" fontId="10" fillId="0" borderId="2" xfId="0" applyNumberFormat="1" applyFont="1" applyFill="1" applyBorder="1" applyAlignment="1" applyProtection="1">
      <x:alignment horizontal="general" vertical="center" wrapText="1"/>
    </x:xf>
    <x:xf numFmtId="0" fontId="10" fillId="0" borderId="2" xfId="0" applyNumberFormat="1" applyFont="1" applyFill="1" applyBorder="1" applyAlignment="1" applyProtection="1">
      <x:alignment horizontal="general" vertical="center" wrapText="1" shrinkToFit="1"/>
    </x:xf>
    <mc:AlternateContent xmlns:mc="http://schemas.openxmlformats.org/markup-compatibility/2006">
      <mc:Choice xmlns:hs="http://schemas.haansoft.com/office/spreadsheet/8.0" Requires="hs">
        <x:xf numFmtId="165" fontId="11" fillId="0" borderId="2"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165" fontId="11" fillId="0" borderId="2" xfId="0" applyNumberFormat="1" applyFont="1" applyBorder="1" applyAlignment="1">
          <x:alignment horizontal="center" vertical="center" wrapText="1"/>
        </x:xf>
      </mc:Fallback>
    </mc:AlternateContent>
  </x:cellXfs>
  <x:cellStyles count="1">
    <x:cellStyle name="표준" xfId="0" builtinId="0" iLevel="0"/>
  </x:cellStyles>
  <x:dxfs count="12">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Choice>
      <mc:Fallback>
        <x:dxf>
          <x:font>
            <x:color rgb="ff00000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Fallback>
    </mc:AlternateContent>
    <x:dxf/>
    <x:dxf>
      <x:fill>
        <x:patternFill patternType="solid">
          <x:fgColor rgb="ffaebfea"/>
          <x:bgColor rgb="ffaebfea"/>
        </x:patternFill>
      </x:fill>
    </x:dxf>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dxf>
      </mc:Choice>
      <mc:Fallback>
        <x:dxf>
          <x:font>
            <x:color rgb="ffffffff"/>
            <x:b val="1"/>
          </x:font>
          <x:fill>
            <x:patternFill patternType="solid">
              <x:fgColor rgb="ff6182d6"/>
              <x:bgColor rgb="ff6182d6"/>
            </x:patternFill>
          </x:fill>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top style="thick">
              <x:color rgb="ffffffff"/>
            </x:top>
          </x:border>
        </x:dxf>
      </mc:Choice>
      <mc:Fallback>
        <x:dxf>
          <x:font>
            <x:color rgb="ffffffff"/>
            <x:b val="1"/>
          </x:font>
          <x:fill>
            <x:patternFill patternType="solid">
              <x:fgColor rgb="ff6182d6"/>
              <x:bgColor rgb="ff6182d6"/>
            </x:patternFill>
          </x:fill>
          <x:border>
            <x:top style="thick">
              <x:color rgb="ffffffff"/>
            </x:top>
          </x:border>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bottom style="thick">
              <x:color rgb="ffffffff"/>
            </x:bottom>
          </x:border>
        </x:dxf>
      </mc:Choice>
      <mc:Fallback>
        <x:dxf>
          <x:font>
            <x:color rgb="ffffffff"/>
            <x:b val="1"/>
          </x:font>
          <x:fill>
            <x:patternFill patternType="solid">
              <x:fgColor rgb="ff6182d6"/>
              <x:bgColor rgb="ff6182d6"/>
            </x:patternFill>
          </x:fill>
          <x:border>
            <x:bottom style="thick">
              <x:color rgb="ffffffff"/>
            </x:bottom>
          </x:border>
        </x:dxf>
      </mc:Fallback>
    </mc:AlternateContent>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border>
            <x:left>
              <x:color auto="1"/>
            </x:left>
            <x:right>
              <x:color auto="1"/>
            </x:right>
            <x:top style="medium">
              <x:color rgb="ff6182d6"/>
            </x:top>
            <x:bottom style="medium">
              <x:color rgb="ff6182d6"/>
            </x:bottom>
            <x:vertical>
              <x:color auto="1"/>
            </x:vertical>
            <x:horizontal>
              <x:color auto="1"/>
            </x:horizontal>
          </x:border>
        </x:dxf>
      </mc:Choice>
      <mc:Fallback>
        <x:dxf>
          <x:font>
            <x:color rgb="ff000000"/>
          </x:font>
          <x:border>
            <x:left>
              <x:color auto="1"/>
            </x:left>
            <x:right>
              <x:color auto="1"/>
            </x:right>
            <x:top style="medium">
              <x:color rgb="ff6182d6"/>
            </x:top>
            <x:bottom style="medium">
              <x:color rgb="ff6182d6"/>
            </x:bottom>
            <x:vertical>
              <x:color auto="1"/>
            </x:vertical>
            <x:horizontal>
              <x:color auto="1"/>
            </x:horizontal>
          </x:border>
        </x:dxf>
      </mc:Fallback>
    </mc:AlternateContent>
    <x:dxf>
      <x:fill>
        <x:patternFill patternType="solid">
          <x:fgColor rgb="ff94a5df"/>
          <x:bgColor rgb="ff94a5df"/>
        </x:patternFill>
      </x:fill>
      <x:border>
        <x:top style="thin">
          <x:color rgb="ff6182d6"/>
        </x:top>
        <x:bottom style="thin">
          <x:color rgb="ff6182d6"/>
        </x:bottom>
      </x:border>
    </x:dxf>
    <x:dxf>
      <x:fill>
        <x:patternFill patternType="solid">
          <x:fgColor rgb="ff6182d6"/>
          <x:bgColor rgb="ff6182d6"/>
        </x:patternFill>
      </x:fill>
    </x:dxf>
    <mc:AlternateContent xmlns:mc="http://schemas.openxmlformats.org/markup-compatibility/2006">
      <mc:Choice xmlns:hs="http://schemas.haansoft.com/office/spreadsheet/8.0" Requires="hs">
        <x:dxf hs:applyExtension="1">
          <x:font hs:extension="1">
            <x:b val="1"/>
            <hs:useFontSpace val="0"/>
            <hs:size val="0"/>
            <hs:ratio val="0"/>
            <hs:spacing val="0"/>
            <hs:offset val="0"/>
          </x:font>
        </x:dxf>
      </mc:Choice>
      <mc:Fallback>
        <x:dxf>
          <x:font>
            <x:b val="1"/>
          </x:font>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top style="thin">
              <x:color rgb="ff6182d6"/>
            </x:top>
          </x:border>
        </x:dxf>
      </mc:Choice>
      <mc:Fallback>
        <x:dxf>
          <x:font>
            <x:b val="1"/>
          </x:font>
          <x:border>
            <x:top style="thin">
              <x:color rgb="ff6182d6"/>
            </x:top>
          </x:border>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bottom style="medium">
              <x:color rgb="ff6182d6"/>
            </x:bottom>
          </x:border>
        </x:dxf>
      </mc:Choice>
      <mc:Fallback>
        <x:dxf>
          <x:font>
            <x:b val="1"/>
          </x:font>
          <x:border>
            <x:bottom style="medium">
              <x:color rgb="ff6182d6"/>
            </x:bottom>
          </x:border>
        </x:dxf>
      </mc:Fallback>
    </mc:AlternateContent>
  </x:dxfs>
  <x:tableStyles count="2" defaultTableStyle="Normal Style 1 - Accent 1" defaultPivotStyle="Light Style 1 - Accent 1">
    <x:tableStyle name="Normal Style 1 - Accent 1" pivot="0" table="1" count="9">
      <x:tableStyleElement type="wholeTable" size="1" dxfId="0"/>
      <x:tableStyleElement type="headerRow" size="1" dxfId="5"/>
      <x:tableStyleElement type="totalRow" size="1" dxfId="4"/>
      <x:tableStyleElement type="firstColumn" size="1" dxfId="3"/>
      <x:tableStyleElement type="lastColumn" size="1" dxfId="3"/>
      <x:tableStyleElement type="firstRowStripe" size="1" dxfId="2"/>
      <x:tableStyleElement type="secondRowStripe" size="1" dxfId="1"/>
      <x:tableStyleElement type="firstColumnStripe" size="1" dxfId="2"/>
      <x:tableStyleElement type="secondColumnStripe" size="1" dxfId="1"/>
    </x:tableStyle>
    <x:tableStyle name="Light Style 1 - Accent 1" pivot="1" table="0" count="8">
      <x:tableStyleElement type="wholeTable" size="1" dxfId="6"/>
      <x:tableStyleElement type="headerRow" size="1" dxfId="11"/>
      <x:tableStyleElement type="totalRow" size="1" dxfId="10"/>
      <x:tableStyleElement type="firstColumn" size="1" dxfId="9"/>
      <x:tableStyleElement type="lastColumn" size="1" dxfId="9"/>
      <x:tableStyleElement type="firstRowStripe" size="1" dxfId="7"/>
      <x:tableStyleElement type="secondRowStripe" size="1" dxfId="1"/>
      <x:tableStyleElement type="firstColumnStripe" size="1" dxfId="8"/>
    </x:tableStyle>
  </x:tableStyles>
</x:styleSheet>
</file>

<file path=xl/_rels/workbook.xml.rels><?xml version="1.0" encoding="UTF-8" standalone="yes" ?><Relationships xmlns="http://schemas.openxmlformats.org/package/2006/relationships"><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sharedStrings" Target="sharedStrings.xml"  /><Relationship Id="rId4" Type="http://schemas.openxmlformats.org/officeDocument/2006/relationships/worksheet" Target="worksheets/sheet1.xml"  /><Relationship Id="rId5" Type="http://schemas.openxmlformats.org/officeDocument/2006/relationships/worksheet" Target="worksheets/sheet2.xml"  /><Relationship Id="rId6" Type="http://schemas.openxmlformats.org/officeDocument/2006/relationships/worksheet" Target="worksheets/sheet3.xml"  /></Relationships>
</file>

<file path=xl/theme/theme1.xml><?xml version="1.0" encoding="utf-8"?>
<a:theme xmlns:r="http://schemas.openxmlformats.org/officeDocument/2006/relationships" xmlns:c="http://schemas.openxmlformats.org/drawingml/2006/chart" xmlns:dgm="http://schemas.openxmlformats.org/drawingml/2006/diagram" xmlns:dsp="http://schemas.microsoft.com/office/drawing/2008/diagram" xmlns:a="http://schemas.openxmlformats.org/drawingml/2006/main" xmlns:pic="http://schemas.openxmlformats.org/drawingml/2006/picture" xmlns:wp="http://schemas.openxmlformats.org/drawingml/2006/wordprocessingDrawing" xmlns:xdr="http://schemas.openxmlformats.org/drawingml/2006/spreadsheetDrawing" xmlns:lc="http://schemas.openxmlformats.org/drawingml/2006/lockedCanvas" xmlns:p="http://schemas.openxmlformats.org/presentationml/2006/main" name="">
  <a:themeElements>
    <a:clrScheme name="">
      <a:dk1>
        <a:sysClr val="windowText" lastClr="000000"/>
      </a:dk1>
      <a:lt1>
        <a:sysClr val="window" lastClr="ffffff"/>
      </a:lt1>
      <a:dk2>
        <a:srgbClr val="3a3c84"/>
      </a:dk2>
      <a:lt2>
        <a:srgbClr val="faf3db"/>
      </a:lt2>
      <a:accent1>
        <a:srgbClr val="6182d6"/>
      </a:accent1>
      <a:accent2>
        <a:srgbClr val="ff843a"/>
      </a:accent2>
      <a:accent3>
        <a:srgbClr val="b2b2b2"/>
      </a:accent3>
      <a:accent4>
        <a:srgbClr val="ffd700"/>
      </a:accent4>
      <a:accent5>
        <a:srgbClr val="289b6e"/>
      </a:accent5>
      <a:accent6>
        <a:srgbClr val="9d5cbb"/>
      </a:accent6>
      <a:hlink>
        <a:srgbClr val="0000ff"/>
      </a:hlink>
      <a:folHlink>
        <a:srgbClr val="800080"/>
      </a:folHlink>
    </a:clrScheme>
    <a:fontScheme name="">
      <a:majorFont>
        <a:latin typeface="돋움"/>
        <a:ea typeface="돋움"/>
        <a:cs typeface=""/>
      </a:majorFont>
      <a:minorFont>
        <a:latin typeface="돋움"/>
        <a:ea typeface="돋움"/>
        <a:cs typeface=""/>
      </a:minorFont>
    </a:fontScheme>
    <a:fmtScheme na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12700" cap="flat" cmpd="sng" algn="ctr">
          <a:solidFill>
            <a:schemeClr val="phClr"/>
          </a:solidFill>
          <a:prstDash val="solid"/>
        </a:ln>
        <a:ln w="19050" cap="flat" cmpd="sng" algn="ctr">
          <a:solidFill>
            <a:schemeClr val="phClr"/>
          </a:solidFill>
          <a:prstDash val="solid"/>
        </a:ln>
        <a:ln w="38100" cap="flat" cmpd="sng" algn="ctr">
          <a:solidFill>
            <a:schemeClr val="phClr"/>
          </a:solidFill>
          <a:prstDash val="solid"/>
        </a:ln>
      </a:lnStyleLst>
      <a:effectStyleLst>
        <a:effectStyle>
          <a:effectLst>
            <a:outerShdw blurRad="63500" dist="45398" dir="5400000" rotWithShape="0">
              <a:srgbClr val="000000">
                <a:alpha val="38000"/>
              </a:srgbClr>
            </a:outerShdw>
          </a:effectLst>
        </a:effectStyle>
        <a:effectStyle>
          <a:effectLst>
            <a:outerShdw blurRad="63500" dist="23000" dir="5400000" rotWithShape="0">
              <a:srgbClr val="000000">
                <a:alpha val="35000"/>
              </a:srgbClr>
            </a:outerShdw>
          </a:effectLst>
        </a:effectStyle>
        <a:effectStyle>
          <a:effectLst>
            <a:reflection blurRad="12700" stA="26000" endPos="28000" dist="38100" dir="5400000" sy="-100000" rotWithShape="0"/>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2">
          <a:schemeClr val="accent1">
            <a:shade val="20000"/>
          </a:schemeClr>
        </a:lnRef>
        <a:fillRef idx="1">
          <a:schemeClr val="accent1"/>
        </a:fillRef>
        <a:effectRef idx="0">
          <a:schemeClr val="accent1"/>
        </a:effectRef>
        <a:fontRef idx="minor">
          <a:schemeClr val="lt1"/>
        </a:fontRef>
      </a:style>
    </a:spDef>
    <a:lnDef>
      <a:spPr/>
      <a:bodyPr/>
      <a:lstStyle/>
      <a:style>
        <a:lnRef idx="1">
          <a:schemeClr val="accent1"/>
        </a:lnRef>
        <a:fillRef idx="0">
          <a:schemeClr val="accent1"/>
        </a:fillRef>
        <a:effectRef idx="0">
          <a:schemeClr val="accent1"/>
        </a:effectRef>
        <a:fontRef idx="minor">
          <a:schemeClr val="tx1"/>
        </a:fontRef>
      </a:style>
    </a:lnDef>
    <a:txDef>
      <a:spPr/>
      <a:bodyPr/>
      <a:lstStyle/>
    </a:txDef>
  </a:objectDefaults>
</a:theme>
</file>

<file path=xl/worksheets/sheet1.xml><?xml version="1.0" encoding="utf-8"?>
<x:worksheet xmlns:r="http://schemas.openxmlformats.org/officeDocument/2006/relationships" xmlns:c="http://schemas.openxmlformats.org/drawingml/2006/chart" xmlns:x="http://schemas.openxmlformats.org/spreadsheetml/2006/main">
  <x:sheetPr codeName="Sheet2"/>
  <x:dimension ref="A1:Y32"/>
  <x:sheetViews>
    <x:sheetView tabSelected="1" topLeftCell="A1" zoomScale="80" zoomScaleNormal="75" zoomScaleSheetLayoutView="80" workbookViewId="0">
      <x:selection activeCell="AA3" activeCellId="0" sqref="AA3:AA3"/>
    </x:sheetView>
  </x:sheetViews>
  <x:sheetFormatPr defaultColWidth="8.88671875" defaultRowHeight="118.5" customHeight="1"/>
  <x:cols>
    <x:col min="1" max="1" width="2.5546875" style="9" customWidth="1"/>
    <x:col min="2" max="3" width="5.109375" style="9" customWidth="1"/>
    <x:col min="4" max="4" width="4.22265625" style="24" customWidth="1"/>
    <x:col min="5" max="5" width="4.22265625" style="10" customWidth="1"/>
    <x:col min="6" max="6" width="2.4453125" style="11" customWidth="1"/>
    <x:col min="7" max="7" width="6" style="15" customWidth="1"/>
    <x:col min="8" max="8" width="1.4453125" style="11" customWidth="1"/>
    <x:col min="9" max="9" width="13.890625" style="15" customWidth="1"/>
    <x:col min="10" max="10" width="2.5546875" style="9" customWidth="1"/>
    <x:col min="11" max="11" width="13.5546875" style="15" customWidth="1"/>
    <x:col min="12" max="12" width="5.4453125" style="25" customWidth="1"/>
    <x:col min="13" max="13" width="3" style="15" customWidth="1"/>
    <x:col min="14" max="14" width="3.109375" style="9" customWidth="1"/>
    <x:col min="15" max="15" width="8.88671875" style="15"/>
    <x:col min="16" max="16" width="1.5546875" style="9" customWidth="1"/>
    <x:col min="17" max="17" width="8.88671875" style="15"/>
    <x:col min="18" max="18" width="3" style="9" customWidth="1"/>
    <x:col min="19" max="19" width="9.109375" style="14" customWidth="1"/>
    <x:col min="20" max="20" width="3.66796875" style="21" customWidth="1"/>
    <x:col min="21" max="21" width="11" style="15" customWidth="1"/>
    <x:col min="22" max="22" width="3.5546875" style="14" customWidth="1"/>
    <x:col min="23" max="23" width="12.22265625" style="15" customWidth="1"/>
    <x:col min="24" max="24" width="33.4453125" style="14" customWidth="1"/>
    <x:col min="25" max="25" width="4.22265625" style="17" customWidth="1"/>
    <x:col min="26" max="16384" width="8.88671875" style="9"/>
  </x:cols>
  <x:sheetData>
    <x:row r="1" spans="1:22" customHeight="1">
      <x:c r="A1" s="4" t="s">
        <x:v>133</x:v>
      </x:c>
      <x:c r="B1" s="4" t="s">
        <x:v>245</x:v>
      </x:c>
      <x:c r="C1" s="4" t="s">
        <x:v>50</x:v>
      </x:c>
      <x:c r="D1" s="24" t="s">
        <x:v>43</x:v>
      </x:c>
      <x:c r="E1" s="10" t="s">
        <x:v>91</x:v>
      </x:c>
      <x:c r="F1" s="11" t="s">
        <x:v>189</x:v>
      </x:c>
      <x:c r="G1" s="16" t="s">
        <x:v>138</x:v>
      </x:c>
      <x:c r="I1" s="15" t="s">
        <x:v>182</x:v>
      </x:c>
      <x:c r="K1" s="15" t="s">
        <x:v>150</x:v>
      </x:c>
      <x:c r="M1" s="18" t="s">
        <x:v>151</x:v>
      </x:c>
      <x:c r="N1" s="9" t="s">
        <x:v>147</x:v>
      </x:c>
      <x:c r="O1" s="15" t="s">
        <x:v>86</x:v>
      </x:c>
      <x:c r="Q1" s="15" t="s">
        <x:v>197</x:v>
      </x:c>
      <x:c r="R1" s="10"/>
      <x:c r="S1" s="14" t="s">
        <x:v>144</x:v>
      </x:c>
      <x:c r="T1" s="22" t="s">
        <x:v>97</x:v>
      </x:c>
      <x:c r="V1" s="14" t="s">
        <x:v>152</x:v>
      </x:c>
    </x:row>
    <x:row r="2" spans="1:25" ht="147" customHeight="1">
      <x:c r="A2" s="3"/>
      <x:c r="B2" s="5"/>
      <x:c r="C2" s="27"/>
      <x:c r="D2" s="24" t="s">
        <x:v>207</x:v>
      </x:c>
      <x:c r="E2" s="10" t="s">
        <x:v>227</x:v>
      </x:c>
      <x:c r="F2" s="11" t="s">
        <x:v>113</x:v>
      </x:c>
      <x:c r="G2" s="15" t="s">
        <x:v>199</x:v>
      </x:c>
      <x:c r="H2" s="11" t="s">
        <x:v>223</x:v>
      </x:c>
      <x:c r="I2" s="15" t="s">
        <x:v>105</x:v>
      </x:c>
      <x:c r="J2" s="11" t="s">
        <x:v>251</x:v>
      </x:c>
      <x:c r="K2" s="15" t="s">
        <x:v>122</x:v>
      </x:c>
      <x:c r="L2" s="26" t="s">
        <x:v>264</x:v>
      </x:c>
      <x:c r="M2" s="18"/>
      <x:c r="N2" s="11" t="s">
        <x:v>256</x:v>
      </x:c>
      <x:c r="P2" s="11" t="s">
        <x:v>114</x:v>
      </x:c>
      <x:c r="R2" s="19"/>
      <x:c r="S2" s="14" t="s">
        <x:v>203</x:v>
      </x:c>
      <x:c r="T2" s="23" t="s">
        <x:v>120</x:v>
      </x:c>
      <x:c r="U2" s="15" t="s">
        <x:v>269</x:v>
      </x:c>
      <x:c r="V2" s="20" t="s">
        <x:v>229</x:v>
      </x:c>
      <x:c r="W2" s="15" t="s">
        <x:v>117</x:v>
      </x:c>
      <x:c r="X2" s="14" t="str">
        <x:f t="shared" ref="X2:X32" si="0">CONCATENATE(D2,E2,F2,G2,H2,I2,J2,K2,L2,M2,N2,O2,P2,Q2,R2,S2,T2,U2,V2,W2)</x:f>
        <x:v>자기계발역량과 늘 성실한 태도가 특성인 학생으로, 진로분야 탐구활동을 위해 국제관계 및 정치 주제의 영어자료를 읽고 중국의 시진핑 주석이 국제법규를 무시하고 '늑대 전사' 외교의 문제점, 정통주의 강요와 역사 희화화의 문제, 중국의 경제체제와 사회적인 상황을 볼 때 중국이 바라는 이상사회는 무엇인지 알 수가 없다는 점 등을 시사점과 느낀점으로 꼽고, 이로부터 냉전의 역사와 21세기 국제정세, 미중 신냉전 구도와 주변 환경, 시진핑의 대내외 정책, 역사 탐구의 의의, 구냉전인 미소갈등과 핵무기 양산 등의 다양한 문제를 학습하여 영어 및 전공 역량을 향상시킴. 또한 탐구과정에서 알게된 진로인터뷰 예시문항 및 답변을 작성하였으며, 에 대한 자신의 관심을 토대로 면접관과 대화를 기술함. 인간 유형별 진로역량을 다룬 영화 "파운더"를 감상하고 핵심진로역량으로 실패를 두려워하지 않는 모험심, 진지하게 노력을 하는 것을 선정하고, 성공을 위해서 경험이 부족한 상황에 대한 대처와 타인에 대한 배려심의 필요성을 도출해냄.</x:v>
      </x:c>
      <x:c r="Y2" s="17">
        <x:f t="shared" ref="Y2:Y32" si="1">3*(LENB(X2)-LEN(X2))+(2*LEN(X2)-LENB(X2))</x:f>
        <x:v>1259</x:v>
      </x:c>
    </x:row>
    <x:row r="3" spans="1:25" customHeight="1">
      <x:c r="A3" s="3"/>
      <x:c r="B3" s="5"/>
      <x:c r="C3" s="27"/>
      <x:c r="D3" s="24" t="s">
        <x:v>207</x:v>
      </x:c>
      <x:c r="E3" s="10" t="s">
        <x:v>206</x:v>
      </x:c>
      <x:c r="F3" s="11" t="s">
        <x:v>113</x:v>
      </x:c>
      <x:c r="G3" s="15" t="s">
        <x:v>165</x:v>
      </x:c>
      <x:c r="H3" s="11" t="s">
        <x:v>223</x:v>
      </x:c>
      <x:c r="I3" s="15" t="s">
        <x:v>99</x:v>
      </x:c>
      <x:c r="J3" s="11" t="s">
        <x:v>251</x:v>
      </x:c>
      <x:c r="K3" s="15" t="s">
        <x:v>265</x:v>
      </x:c>
      <x:c r="L3" s="26" t="s">
        <x:v>264</x:v>
      </x:c>
      <x:c r="M3" s="18"/>
      <x:c r="N3" s="11" t="s">
        <x:v>256</x:v>
      </x:c>
      <x:c r="P3" s="11" t="s">
        <x:v>114</x:v>
      </x:c>
      <x:c r="R3" s="19"/>
      <x:c r="S3" s="14" t="s">
        <x:v>203</x:v>
      </x:c>
      <x:c r="T3" s="23" t="s">
        <x:v>120</x:v>
      </x:c>
      <x:c r="U3" s="15" t="s">
        <x:v>252</x:v>
      </x:c>
      <x:c r="V3" s="20" t="s">
        <x:v>229</x:v>
      </x:c>
      <x:c r="W3" s="15" t="s">
        <x:v>1</x:v>
      </x:c>
      <x:c r="X3" s="14" t="str">
        <x:f t="shared" si="0"/>
        <x:v>자기계발역량과 협응능력이 돋보이는 학생으로, 진로분야 탐구활동을 위해 생명과학 주제의 영어자료를 읽고 바이러스와 소셜미디어 사용을 분석하여 정부기관들이 바이러스로 인해 소셜미디어를 위기 커뮤니케이션 도구로 활용하는 방안, 국가별로 IT 기술의 발전정도가 달라 다양하게 소셜미디어가 사용된 양상의 차이, 각 나라 정부들이 사회를 어떤 식으로 보호하는지에 대한 관심 등을 시사점과 느낀점으로 꼽고, 이로부터 미래에 코로나 대응 정부정책에 대한 연구보고서를 작성하기 위한 내용들을 학습하여 영어 및 전공 역량을 향상시킴. 또한 탐구과정에서 알게된 진로인터뷰 예시문항 및 답변을 작성하였으며, 에 대한 자신의 관심을 토대로 면접관과 대화를 기술함. 인간 유형별 진로역량을 다룬 영화 "파운더"를 감상하고 핵심진로역량으로 의지와 그 의지를 받쳐주는 사고력, 정직함을 선정하고, 성공을 위해서 비겁이란 소리를 듣지말자, 뭐든 간단하게라는 생각을 최소화 하자, 돈으로는 다 해결되지 않는다 라는 교훈을 이끌어냄.</x:v>
      </x:c>
      <x:c r="Y3" s="17">
        <x:f t="shared" si="1"/>
        <x:v>1257</x:v>
      </x:c>
    </x:row>
    <x:row r="4" spans="1:25" customHeight="1">
      <x:c r="A4" s="3"/>
      <x:c r="B4" s="5"/>
      <x:c r="C4" s="27"/>
      <x:c r="D4" s="24" t="s">
        <x:v>221</x:v>
      </x:c>
      <x:c r="E4" s="10" t="s">
        <x:v>206</x:v>
      </x:c>
      <x:c r="F4" s="11" t="s">
        <x:v>113</x:v>
      </x:c>
      <x:c r="G4" s="15" t="s">
        <x:v>161</x:v>
      </x:c>
      <x:c r="H4" s="11" t="s">
        <x:v>223</x:v>
      </x:c>
      <x:c r="I4" s="15" t="s">
        <x:v>196</x:v>
      </x:c>
      <x:c r="J4" s="11" t="s">
        <x:v>251</x:v>
      </x:c>
      <x:c r="K4" s="15" t="s">
        <x:v>250</x:v>
      </x:c>
      <x:c r="L4" s="26" t="s">
        <x:v>264</x:v>
      </x:c>
      <x:c r="M4" s="18"/>
      <x:c r="N4" s="11" t="s">
        <x:v>256</x:v>
      </x:c>
      <x:c r="P4" s="11" t="s">
        <x:v>114</x:v>
      </x:c>
      <x:c r="R4" s="19"/>
      <x:c r="S4" s="14" t="s">
        <x:v>203</x:v>
      </x:c>
      <x:c r="T4" s="23"/>
      <x:c r="V4" s="20"/>
      <x:c r="X4" s="14" t="str">
        <x:f t="shared" si="0"/>
        <x:v xml:space="preserve">진취적인 목표지향성과 협응능력이 돋보이는 학생으로, 진로분야 탐구활동을 위해 패션디자인 주제의 영어자료를 읽고 잔여 원단 및 의류산업폐기물 문제의 심각성, 친환경 패션산업의 필요성, 친환경패션제작의 공정 및 소재 등을 시사점과 느낀점으로 꼽고, 이로부터 현대사회의 패션의 의의와 실제 사례,  중고 옷가게에서 보고 있던 옷들이 우리가 매년 처분해야 할 전체 의류의 일부분이라는 점, 의류 디자인을 폐기를 염두해 두고 시작하면 패션 사업은 실험과 변화를 아우를 수 있는 완벽한 산업으로 거듭날 수 있으며, 지속가능한 미래를 여는데 도움이 된다는 점을 학습하여 영어 및 전공 역량을 향상시킴. 또한 탐구과정에서 알게된 진로인터뷰 예시문항 및 답변을 작성하였으며, 에 대한 자신의 관심을 토대로 면접관과 대화를 기술함. </x:v>
      </x:c>
      <x:c r="Y4" s="17">
        <x:f t="shared" si="1"/>
        <x:v>990</x:v>
      </x:c>
    </x:row>
    <x:row r="5" spans="1:25" customHeight="1">
      <x:c r="A5" s="3"/>
      <x:c r="B5" s="5"/>
      <x:c r="C5" s="27"/>
      <x:c r="D5" s="24" t="s">
        <x:v>221</x:v>
      </x:c>
      <x:c r="E5" s="10" t="s">
        <x:v>109</x:v>
      </x:c>
      <x:c r="F5" s="11" t="s">
        <x:v>113</x:v>
      </x:c>
      <x:c r="G5" s="15" t="s">
        <x:v>160</x:v>
      </x:c>
      <x:c r="H5" s="11" t="s">
        <x:v>223</x:v>
      </x:c>
      <x:c r="I5" s="15" t="s">
        <x:v>212</x:v>
      </x:c>
      <x:c r="J5" s="11" t="s">
        <x:v>251</x:v>
      </x:c>
      <x:c r="K5" s="15" t="s">
        <x:v>211</x:v>
      </x:c>
      <x:c r="L5" s="26" t="s">
        <x:v>264</x:v>
      </x:c>
      <x:c r="M5" s="18"/>
      <x:c r="N5" s="11" t="s">
        <x:v>256</x:v>
      </x:c>
      <x:c r="P5" s="11" t="s">
        <x:v>114</x:v>
      </x:c>
      <x:c r="R5" s="19"/>
      <x:c r="S5" s="14" t="s">
        <x:v>203</x:v>
      </x:c>
      <x:c r="T5" s="23"/>
      <x:c r="V5" s="20"/>
      <x:c r="X5" s="14" t="str">
        <x:f t="shared" si="0"/>
        <x:v xml:space="preserve">진취적인 목표지향성과 적극적인 태도를 특성으로 하는 학생으로, 진로분야 탐구활동을 위해 법과 정책 주제의 영어자료를 읽고 미국의 트럼프 대통령의 당선으로 재기된 민주주의의 위기, 등하고 공정한 사회를 위한 민주주의의 실현 필요성, 사회 불평등 심화와 민주주의의 위기의 관계, 민주주의를 실현 시킬 수 있는 법안과 정책 등을 시사점과 느낀점으로 꼽고, 이로부터 권위주의 양상을 보이는 여러 국가의 정치리더십, 트럼프 대통령이 리처드 닉슨 이후 미국 헌법 질서에 가장 큰 위협이 되었다는 점, 도덕적으로 더 강력한 공공담론과 다원주의 양자의 조화의 가능성 탐지를 학습하여 영어 및 전공 역량을 향상시킴. 또한 탐구과정에서 알게된 진로인터뷰 예시문항 및 답변을 작성하였으며, 에 대한 자신의 관심을 토대로 면접관과 대화를 기술함. </x:v>
      </x:c>
      <x:c r="Y5" s="17">
        <x:f t="shared" si="1"/>
        <x:v>1004</x:v>
      </x:c>
    </x:row>
    <x:row r="6" spans="1:25" customHeight="1">
      <x:c r="A6" s="3"/>
      <x:c r="B6" s="5"/>
      <x:c r="C6" s="27"/>
      <x:c r="D6" s="24" t="s">
        <x:v>200</x:v>
      </x:c>
      <x:c r="E6" s="10" t="s">
        <x:v>228</x:v>
      </x:c>
      <x:c r="F6" s="11" t="s">
        <x:v>113</x:v>
      </x:c>
      <x:c r="G6" s="15" t="s">
        <x:v>139</x:v>
      </x:c>
      <x:c r="H6" s="11" t="s">
        <x:v>223</x:v>
      </x:c>
      <x:c r="I6" s="15" t="s">
        <x:v>121</x:v>
      </x:c>
      <x:c r="J6" s="11" t="s">
        <x:v>251</x:v>
      </x:c>
      <x:c r="K6" s="15" t="s">
        <x:v>0</x:v>
      </x:c>
      <x:c r="L6" s="26" t="s">
        <x:v>264</x:v>
      </x:c>
      <x:c r="M6" s="18" t="s">
        <x:v>255</x:v>
      </x:c>
      <x:c r="N6" s="11" t="s">
        <x:v>256</x:v>
      </x:c>
      <x:c r="O6" s="15" t="s">
        <x:v>191</x:v>
      </x:c>
      <x:c r="P6" s="11" t="s">
        <x:v>114</x:v>
      </x:c>
      <x:c r="Q6" s="15" t="s">
        <x:v>213</x:v>
      </x:c>
      <x:c r="R6" s="19" t="s">
        <x:v>201</x:v>
      </x:c>
      <x:c r="S6" s="14" t="s">
        <x:v>270</x:v>
      </x:c>
      <x:c r="T6" s="23" t="s">
        <x:v>120</x:v>
      </x:c>
      <x:c r="U6" s="15" t="s">
        <x:v>119</x:v>
      </x:c>
      <x:c r="V6" s="20" t="s">
        <x:v>229</x:v>
      </x:c>
      <x:c r="W6" s="15" t="s">
        <x:v>217</x:v>
      </x:c>
      <x:c r="X6" s="14" t="str">
        <x:f t="shared" si="0"/>
        <x:v>분석력, 탐구능력과 비판적 독해력이 뛰어난 학생으로, 진로분야 탐구활동을 위해 지구온난화 주제의 영어자료를 읽고 프랑스의 지구온난화 정책의 선진적인 면모와 빠른 신재생에너지로의 전환의 필요성, 지구 온난화와 같은 지구적 문제를 각자의 입장에 따라 타협을 유보하는 것의 위험성 등을 시사점과 느낀점으로 꼽고, 이로부터 국가별 환경 및 에너지 정책의 차이, "가스의 배출량 감소"라는 EU의 목표에 의문을 제기하는 각국의 입장, 온실가스 감축 노력의 역사, 가스 수요와 공급의 문제와 산업화의 영향력, 전기 사용량 증가와 전기가격 상승에 따른 가스 수요 연동을 학습하여 영어 및 전공 역량을 향상시킴. 또한 탐구과정에서 알게된 진로영역의 다양한 어휘를 수준 높게 구사하여 진로인터뷰 예시문항 및 답변을 작성하였으며, 서비스산업에 대한 자신의 관심을 토대로 면접관과 항공승무원의 직무, 자격요건, 우리나라 항공사들이 취항하고 있는 나라와 자신이 좋아하는 프랑스의 문화에 대한 분석력을 갖춘 대화를 기술하고, 이를 통해 자신의 뚜렷한 진로계획을 보여줌. 인간 유형별 진로역량을 다룬 영화 "파운더"를 감상하고 핵심진로역량으로 뛰어난 설득력과 그것를 뒷받침한 실행력, 발전을 위해 손해를 감수하는 결단력을 선정하고, 성공을 위해서 아이디어를 가져와서, 나만의 것을 추가하고, 일관성있게 유지하기 라는 세 원칙을 꼽음.</x:v>
      </x:c>
      <x:c r="Y6" s="17">
        <x:f t="shared" si="1"/>
        <x:v>1672</x:v>
      </x:c>
    </x:row>
    <x:row r="7" spans="1:25" customHeight="1">
      <x:c r="A7" s="3"/>
      <x:c r="B7" s="5"/>
      <x:c r="C7" s="27"/>
      <x:c r="D7" s="24" t="s">
        <x:v>222</x:v>
      </x:c>
      <x:c r="E7" s="10" t="s">
        <x:v>116</x:v>
      </x:c>
      <x:c r="F7" s="11" t="s">
        <x:v>113</x:v>
      </x:c>
      <x:c r="G7" s="15" t="s">
        <x:v>140</x:v>
      </x:c>
      <x:c r="H7" s="11" t="s">
        <x:v>223</x:v>
      </x:c>
      <x:c r="I7" s="15" t="s">
        <x:v>247</x:v>
      </x:c>
      <x:c r="J7" s="11" t="s">
        <x:v>251</x:v>
      </x:c>
      <x:c r="K7" s="15" t="s">
        <x:v>126</x:v>
      </x:c>
      <x:c r="L7" s="26" t="s">
        <x:v>264</x:v>
      </x:c>
      <x:c r="M7" s="18" t="s">
        <x:v>253</x:v>
      </x:c>
      <x:c r="N7" s="11" t="s">
        <x:v>256</x:v>
      </x:c>
      <x:c r="O7" s="15" t="s">
        <x:v>244</x:v>
      </x:c>
      <x:c r="P7" s="11" t="s">
        <x:v>114</x:v>
      </x:c>
      <x:c r="Q7" s="15" t="s">
        <x:v>158</x:v>
      </x:c>
      <x:c r="R7" s="19" t="s">
        <x:v>184</x:v>
      </x:c>
      <x:c r="S7" s="14" t="s">
        <x:v>203</x:v>
      </x:c>
      <x:c r="T7" s="23" t="s">
        <x:v>120</x:v>
      </x:c>
      <x:c r="U7" s="15" t="s">
        <x:v>254</x:v>
      </x:c>
      <x:c r="V7" s="20" t="s">
        <x:v>229</x:v>
      </x:c>
      <x:c r="W7" s="15" t="s">
        <x:v>3</x:v>
      </x:c>
      <x:c r="X7" s="14" t="str">
        <x:f t="shared" si="0"/>
        <x:v>진로분야에 대한 이해도와 연구대상에 대한 높은 호기심이 특징인 학생으로, 진로분야 탐구활동을 위해 공공정책 주제의 영어자료를 읽고 코로나라는 특수한 상황에서 국민들에게 국가에 대한 믿음을 주기 위해 어떻게 행동해야할지 어떤 정책으로 이러한 상황을 극복해야할지 등을 시사점과 느낀점으로 꼽고, 이로부터 아동에 대한 백신접종을 둘러싼 논쟁과 실제 임상데이터의 사실성, 증명력, 정책적인 설득과 협의과정을 학습하여 영어 및 전공 역량을 향상시킴. 또한 탐구과정에서 알게된 진로분야의 어휘를 성실히 반복하여 암기하여 진로인터뷰 예시문항 및 답변을 작성하였으며, 사회에 대한 자신의 관심을 토대로 면접관과 사회학 및 공공정책에 관심을 갖게 된 계기, 공직자가 되어 이루고자하는 가치, 실패하더라도 직업 이상의 인생의 가치를 실현하고자하는 마음가짐 등 심도깊은 대화를 기술함. 인간 유형별 진로역량을 다룬 영화 "파운더"를 감상하고 핵심진로역량으로 일관성, 고집, 간절함, 상호에 대한 신뢰를 선정하고, 성공을 위해서 모험보다 안전을 중시하거나, 동업자에 대한 배려를 소홀히 해서 자신의 사업 잠재력을 해치면 안된다는 교훈을 얻어냄.</x:v>
      </x:c>
      <x:c r="Y7" s="17">
        <x:f t="shared" si="1"/>
        <x:v>1428</x:v>
      </x:c>
    </x:row>
    <x:row r="8" spans="1:25" customHeight="1">
      <x:c r="A8" s="3"/>
      <x:c r="B8" s="5"/>
      <x:c r="C8" s="27"/>
      <x:c r="D8" s="24" t="s">
        <x:v>221</x:v>
      </x:c>
      <x:c r="E8" s="10" t="s">
        <x:v>225</x:v>
      </x:c>
      <x:c r="F8" s="11" t="s">
        <x:v>113</x:v>
      </x:c>
      <x:c r="G8" s="15" t="s">
        <x:v>205</x:v>
      </x:c>
      <x:c r="H8" s="11" t="s">
        <x:v>223</x:v>
      </x:c>
      <x:c r="I8" s="15" t="s">
        <x:v>124</x:v>
      </x:c>
      <x:c r="J8" s="11" t="s">
        <x:v>251</x:v>
      </x:c>
      <x:c r="K8" s="15" t="s">
        <x:v>2</x:v>
      </x:c>
      <x:c r="L8" s="26" t="s">
        <x:v>264</x:v>
      </x:c>
      <x:c r="M8" s="18" t="s">
        <x:v>255</x:v>
      </x:c>
      <x:c r="N8" s="11" t="s">
        <x:v>256</x:v>
      </x:c>
      <x:c r="O8" s="15" t="s">
        <x:v>108</x:v>
      </x:c>
      <x:c r="P8" s="11" t="s">
        <x:v>114</x:v>
      </x:c>
      <x:c r="Q8" s="15" t="s">
        <x:v>195</x:v>
      </x:c>
      <x:c r="R8" s="19" t="s">
        <x:v>146</x:v>
      </x:c>
      <x:c r="S8" s="14" t="s">
        <x:v>4</x:v>
      </x:c>
      <x:c r="T8" s="23"/>
      <x:c r="V8" s="20"/>
      <x:c r="X8" s="14" t="str">
        <x:f t="shared" si="0"/>
        <x:v>진취적인 목표지향성과 두드러진 창의성을 지닌 학생으로, 진로분야 탐구활동을 위해 조지 플로이드 사건 주제의 영어자료를 읽고 민중예술의 하나인 벽화(그래피티)가 학교 주변의 공유 공간에 조성되어 발생한 논쟁으로부터, 아직 정신적으로 성숙하지 못한 아이들이 몸소 느낀 인종차별의 문제에 대해서 어떻게 하면 올바르게 지도할 수 있을지 고민해봐야 한다는 것 등을 시사점과 느낀점으로 꼽고, 이로부터 학교 내 공간에 설치된 벽화가 학교관리자의 지시로 철거된 사례를 통하여 드러난 사회적 정의와 인종적 형평성의 담론양상을 학습하여 영어 및 전공 역량을 향상시킴. 또한 탐구과정에서 알게된 진로영역의 다양한 어휘를 수준 높게 구사하여 진로인터뷰 예시문항 및 답변을 작성하였으며, 자기관리역량에 대한 종합적 접근에 대한 자신의 관심을 토대로 면접관과 기상 루틴과 무기력 예방책, 주요 교과활동, 슬럼프와 극복방법, 골목놀이 교육봉사 등의 자신에 경험에 대한 깊이있는 대화를 기술하였고, 자신의 완벽주의와 그것을 반영하는 완벽에 가까운 손글씨를 소재로, 그것이 보이는 강박적 특성을 비판적으로 성찰함.</x:v>
      </x:c>
      <x:c r="Y8" s="17">
        <x:f t="shared" si="1"/>
        <x:v>1379</x:v>
      </x:c>
    </x:row>
    <x:row r="9" spans="1:25" customHeight="1">
      <x:c r="A9" s="3"/>
      <x:c r="B9" s="5"/>
      <x:c r="C9" s="27"/>
      <x:c r="D9" s="24" t="s">
        <x:v>202</x:v>
      </x:c>
      <x:c r="E9" s="10" t="s">
        <x:v>109</x:v>
      </x:c>
      <x:c r="F9" s="11" t="s">
        <x:v>113</x:v>
      </x:c>
      <x:c r="G9" s="15" t="s">
        <x:v>115</x:v>
      </x:c>
      <x:c r="H9" s="11" t="s">
        <x:v>107</x:v>
      </x:c>
      <x:c r="I9" s="15" t="s">
        <x:v>257</x:v>
      </x:c>
      <x:c r="J9" s="11" t="s">
        <x:v>251</x:v>
      </x:c>
      <x:c r="K9" s="15" t="s">
        <x:v>261</x:v>
      </x:c>
      <x:c r="L9" s="26" t="s">
        <x:v>264</x:v>
      </x:c>
      <x:c r="M9" s="18" t="s">
        <x:v>255</x:v>
      </x:c>
      <x:c r="N9" s="11" t="s">
        <x:v>256</x:v>
      </x:c>
      <x:c r="P9" s="11" t="s">
        <x:v>114</x:v>
      </x:c>
      <x:c r="R9" s="19"/>
      <x:c r="S9" s="14" t="s">
        <x:v>203</x:v>
      </x:c>
      <x:c r="T9" s="23"/>
      <x:c r="V9" s="20"/>
      <x:c r="X9" s="14" t="str">
        <x:f t="shared" si="0"/>
        <x:v xml:space="preserve">진로 지향성과 적극적인 태도를 특성으로 하는 학생으로, 진로분야 탐구활동을 위해 지속가능한 경쟁우위 확보를 위한 경영사례를 주제로 한 영어자료를 읽고 경영환경에 대한 대응의 중요성과 경영전략의 차이 등을 시사점과 느낀점으로 꼽고, 이로부터 전략 수립 프레임 워크, 계란 소금 농업 사례를 통해 들여다 본 국가의 산업특성 및 농산업의 특성, 첨단기술을 적용하고 새로운 시장을 개척하여 고유 제품을 개발하는 공격적인 전략 사례, 계란젓이라는 효과적인 마케팅, 사업모델을 정할때 대내외적으로 외부 환경에 적응하는 것의 중요성을 학습하여 영어 및 전공 역량을 향상시킴. 또한 탐구과정에서 알게된 진로영역의 다양한 어휘를 수준 높게 구사하여 진로인터뷰 예시문항 및 답변을 작성하였으며, 에 대한 자신의 관심을 토대로 면접관과 대화를 기술함. </x:v>
      </x:c>
      <x:c r="Y9" s="17">
        <x:f t="shared" si="1"/>
        <x:v>1020</x:v>
      </x:c>
    </x:row>
    <x:row r="10" spans="1:25" customHeight="1">
      <x:c r="A10" s="3"/>
      <x:c r="B10" s="5"/>
      <x:c r="C10" s="27"/>
      <x:c r="D10" s="24" t="s">
        <x:v>207</x:v>
      </x:c>
      <x:c r="E10" s="10" t="s">
        <x:v>109</x:v>
      </x:c>
      <x:c r="F10" s="11" t="s">
        <x:v>113</x:v>
      </x:c>
      <x:c r="G10" s="15" t="s">
        <x:v>94</x:v>
      </x:c>
      <x:c r="H10" s="11" t="s">
        <x:v>223</x:v>
      </x:c>
      <x:c r="I10" s="15" t="s">
        <x:v>266</x:v>
      </x:c>
      <x:c r="J10" s="11" t="s">
        <x:v>251</x:v>
      </x:c>
      <x:c r="K10" s="15" t="s">
        <x:v>259</x:v>
      </x:c>
      <x:c r="L10" s="26" t="s">
        <x:v>264</x:v>
      </x:c>
      <x:c r="M10" s="18" t="s">
        <x:v>204</x:v>
      </x:c>
      <x:c r="N10" s="11" t="s">
        <x:v>256</x:v>
      </x:c>
      <x:c r="O10" s="15" t="s">
        <x:v>176</x:v>
      </x:c>
      <x:c r="P10" s="11" t="s">
        <x:v>114</x:v>
      </x:c>
      <x:c r="Q10" s="15" t="s">
        <x:v>218</x:v>
      </x:c>
      <x:c r="R10" s="19"/>
      <x:c r="S10" s="14" t="s">
        <x:v>203</x:v>
      </x:c>
      <x:c r="T10" s="23"/>
      <x:c r="V10" s="20"/>
      <x:c r="X10" s="14" t="str">
        <x:f t="shared" si="0"/>
        <x:v xml:space="preserve">자기계발역량과 적극적인 태도를 특성으로 하는 학생으로, 진로분야 탐구활동을 위해 유전학 주제의 영어자료를 읽고 온도, 토양 수분등에 따라 다양하게 성장할 수 있는 식물을 주 작물로 택해, 생산성과 영양성분을 촉진하는 유전자 조작방안, 품종계량으로 농산업의 효율을 증대하는 방안 등을 시사점과 느낀점으로 꼽고, 이로부터 불확정 식물인 병아리콩이 주변 환경의 토양 수분, 온도 및 기타 특정 조건이 좋을 때 식물성 성장을 일으키는 경향이 있다는 것, 이를 검증하기 위한 연구에서 반결정형, 저항성, 산출 잠재력 등의 요인을 검토하고 병아리콩 줄기성장을 관찰한 연구를 토대로, 병아리콩의 식물유형 및 식물의 유형변경을 통해 생산성 증대를 이루는 방안을 학습하여 영어 및 전공 역량을 향상시킴. 또한 탐구과정에서 알게된 어휘를 학습하여 진로인터뷰 예시문항 및 답변을 작성하였으며, 유전자 조작에 대한 자신의 관심을 토대로 면접관과 유전자공학의 역사와 조작에 따르는 윤리적 문제, 현재의 기술로도 무수한 유전자 조작이 대화를 기술함. </x:v>
      </x:c>
      <x:c r="Y10" s="17">
        <x:f t="shared" si="1"/>
        <x:v>1282</x:v>
      </x:c>
    </x:row>
    <x:row r="11" spans="1:25" customHeight="1">
      <x:c r="A11" s="3"/>
      <x:c r="B11" s="5"/>
      <x:c r="C11" s="27"/>
      <x:c r="F11" s="11" t="s">
        <x:v>113</x:v>
      </x:c>
      <x:c r="H11" s="11" t="s">
        <x:v>223</x:v>
      </x:c>
      <x:c r="J11" s="11" t="s">
        <x:v>251</x:v>
      </x:c>
      <x:c r="L11" s="26" t="s">
        <x:v>264</x:v>
      </x:c>
      <x:c r="M11" s="18" t="s">
        <x:v>253</x:v>
      </x:c>
      <x:c r="N11" s="11" t="s">
        <x:v>256</x:v>
      </x:c>
      <x:c r="O11" s="15" t="s">
        <x:v>134</x:v>
      </x:c>
      <x:c r="P11" s="11" t="s">
        <x:v>114</x:v>
      </x:c>
      <x:c r="Q11" s="15" t="s">
        <x:v>112</x:v>
      </x:c>
      <x:c r="R11" s="19" t="s">
        <x:v>146</x:v>
      </x:c>
      <x:c r="S11" s="14" t="s">
        <x:v>203</x:v>
      </x:c>
      <x:c r="T11" s="23" t="s">
        <x:v>120</x:v>
      </x:c>
      <x:c r="U11" s="15" t="s">
        <x:v>215</x:v>
      </x:c>
      <x:c r="V11" s="20" t="s">
        <x:v>229</x:v>
      </x:c>
      <x:c r="W11" s="15" t="s">
        <x:v>157</x:v>
      </x:c>
      <x:c r="X11" s="14" t="str">
        <x:f t="shared" si="0"/>
        <x:v>학생으로, 진로분야 탐구활동을 위해  주제의 영어자료를 읽고  등을 시사점과 느낀점으로 꼽고, 이로부터  학습하여 영어 및 전공 역량을 향상시킴. 또한 탐구과정에서 알게된 진로분야의 어휘를 성실히 반복하여 암기하여 진로인터뷰 예시문항 및 답변을 작성하였으며, 국제 이슈에 대한 자신의 관심을 토대로 면접관과 과거부터 뉴스리포터에 관심이 있었으며, 미디어커뮤니케이션 학과에 대한 관심으로 국제이슈에도 관심을 가게 되었고, 세상을 명확히 바라보며 복잡한 국제현상을 폭넓게 이해하길 바란다는 깊이있는 대화를 기술함. 인간 유형별 진로역량을 다룬 영화 "파운더"를 감상하고 핵심진로역량으로 아이디어를 보고 그것을 한단계 더 발전시킬 수 있는 창의력, 사업에 대한 확고한 신념을 선정하고, 성공을 위해서 편하더라도 유혹에 이끌리지 말 것, 다른 사람들이 하지못할 기발한 생각은 실현시켜볼 것, 때로는 포기할 줄도 알아야 한다 라는 세 원칙을 정함.</x:v>
      </x:c>
      <x:c r="Y11" s="17">
        <x:f t="shared" si="1"/>
        <x:v>1163</x:v>
      </x:c>
    </x:row>
    <x:row r="12" spans="1:25" customHeight="1">
      <x:c r="A12" s="3"/>
      <x:c r="B12" s="5"/>
      <x:c r="C12" s="27"/>
      <x:c r="D12" s="24" t="s">
        <x:v>221</x:v>
      </x:c>
      <x:c r="E12" s="10" t="s">
        <x:v>116</x:v>
      </x:c>
      <x:c r="F12" s="11" t="s">
        <x:v>113</x:v>
      </x:c>
      <x:c r="G12" s="15" t="s">
        <x:v>226</x:v>
      </x:c>
      <x:c r="H12" s="11" t="s">
        <x:v>107</x:v>
      </x:c>
      <x:c r="I12" s="15" t="s">
        <x:v>100</x:v>
      </x:c>
      <x:c r="J12" s="11" t="s">
        <x:v>251</x:v>
      </x:c>
      <x:c r="K12" s="15" t="s">
        <x:v>214</x:v>
      </x:c>
      <x:c r="L12" s="26" t="s">
        <x:v>264</x:v>
      </x:c>
      <x:c r="M12" s="18" t="s">
        <x:v>255</x:v>
      </x:c>
      <x:c r="N12" s="11" t="s">
        <x:v>256</x:v>
      </x:c>
      <x:c r="O12" s="15" t="s">
        <x:v>190</x:v>
      </x:c>
      <x:c r="P12" s="11" t="s">
        <x:v>114</x:v>
      </x:c>
      <x:c r="Q12" s="15" t="s">
        <x:v>194</x:v>
      </x:c>
      <x:c r="R12" s="19" t="s">
        <x:v>159</x:v>
      </x:c>
      <x:c r="S12" s="14" t="s">
        <x:v>203</x:v>
      </x:c>
      <x:c r="T12" s="23" t="s">
        <x:v>120</x:v>
      </x:c>
      <x:c r="U12" s="15" t="s">
        <x:v>260</x:v>
      </x:c>
      <x:c r="V12" s="20" t="s">
        <x:v>229</x:v>
      </x:c>
      <x:c r="W12" s="15" t="s">
        <x:v>118</x:v>
      </x:c>
      <x:c r="X12" s="14" t="str">
        <x:f t="shared" si="0"/>
        <x:v>진취적인 목표지향성과 연구대상에 대한 높은 호기심이 특징인 학생으로, 진로분야 탐구활동을 위해 글로벌 IT 기업 사례를 주제로 한 영어자료를 읽고 인구감소로 줄어든 사업의 영향력을 보완하기 위한 전략으로 메타버스 진출, 다른 SNS의 난립으로 인한 경쟁 심화에서 발생하는 미래의 가치 창출의 어려움, 타 거대 IT기업에 의존하는 플랫폼 구조의 한계, 가상현실과 실재 현실의 격차에서 발생하는 미래 사업의 불투명함 등을 시사점과 느낀점으로 꼽고, 이로부터 프로그래머로서 자신의 미래 직무활동에 도움이 될 수 있는 메타버스 컨텐츠 및 의사소통 구조 변화의 전망 등을 학습하여 영어 및 전공 역량을 향상시킴. 또한 탐구과정에서 알게된 진로영역의 다양한 어휘를 수준 높게 구사하여 진로인터뷰 예시문항 및 답변을 작성하였으며, 컴퓨터공학에 대한 자신의 관심을 토대로 면접관과 프로그래밍의 미래 전망, 창의성과 문제해결능력의 필요성과 자신의 학습과정, 코드 작성 등의 기초역량에 대한 탁월한 대화를 기술함. 인간 유형별 진로역량을 다룬 영화 "파운더"를 감상하고 핵심진로역량으로 불굴의 추진력, 탐구심과 자기 제품에 대한 자부심을 선정하고, 성공을 위해서 자신만의 신념을 갖되, 신뢰를 형성하며 끊임없이 노력하자는 교훈을 이끌어냄.</x:v>
      </x:c>
      <x:c r="Y12" s="17">
        <x:f t="shared" si="1"/>
        <x:v>1549</x:v>
      </x:c>
    </x:row>
    <x:row r="13" spans="1:25" customHeight="1">
      <x:c r="A13" s="3"/>
      <x:c r="B13" s="5"/>
      <x:c r="C13" s="27"/>
      <x:c r="D13" s="24" t="s">
        <x:v>221</x:v>
      </x:c>
      <x:c r="E13" s="10" t="s">
        <x:v>116</x:v>
      </x:c>
      <x:c r="F13" s="11" t="s">
        <x:v>113</x:v>
      </x:c>
      <x:c r="G13" s="15" t="s">
        <x:v>198</x:v>
      </x:c>
      <x:c r="H13" s="11" t="s">
        <x:v>223</x:v>
      </x:c>
      <x:c r="I13" s="15" t="s">
        <x:v>248</x:v>
      </x:c>
      <x:c r="J13" s="11" t="s">
        <x:v>251</x:v>
      </x:c>
      <x:c r="K13" s="15" t="s">
        <x:v>103</x:v>
      </x:c>
      <x:c r="L13" s="26" t="s">
        <x:v>264</x:v>
      </x:c>
      <x:c r="M13" s="18" t="s">
        <x:v>255</x:v>
      </x:c>
      <x:c r="N13" s="11" t="s">
        <x:v>256</x:v>
      </x:c>
      <x:c r="O13" s="15" t="s">
        <x:v>168</x:v>
      </x:c>
      <x:c r="P13" s="11" t="s">
        <x:v>114</x:v>
      </x:c>
      <x:c r="Q13" s="15" t="s">
        <x:v>128</x:v>
      </x:c>
      <x:c r="R13" s="19" t="s">
        <x:v>201</x:v>
      </x:c>
      <x:c r="S13" s="14" t="s">
        <x:v>203</x:v>
      </x:c>
      <x:c r="T13" s="23"/>
      <x:c r="V13" s="20"/>
      <x:c r="X13" s="14" t="str">
        <x:f t="shared" si="0"/>
        <x:v xml:space="preserve">진취적인 목표지향성과 연구대상에 대한 높은 호기심이 특징인 학생으로, 진로분야 탐구활동을 위해 경영과 인적자본 주제의 영어자료를 읽고 미래에 기계가 대신 할 수 없는 직업인 상담원, 서비스업종 등에 활용하면 실업자 문제는 감소하고 나라의 경제수준이 높아진다는 것 등을 시사점과 느낀점으로 꼽고, 이로부터 환경, 사회 및 EGS를 고려한 기업경영, 제품과 서비스의 환경적 영향에 초점을 맞춘 기업윤리, 정부 및 기타 이해 관계자가 세계 인구의 조건을 개선하는 동시에 지속가능한 성장을 보장하기 위해취한 노력 등을 학습하여 영어 및 전공 역량을 향상시킴. 또한 탐구과정에서 알게된 진로영역의 다양한 어휘를 수준 높게 구사하여 진로인터뷰 예시문항 및 답변을 작성하였으며, 경영매니지먼트에 대한 자신의 관심을 토대로 면접관과 마케팅과 수학에 대한 관심을 바탕으로, 다양한 경영관련서적 돇경험과 사회기여형의 경영관리에 대한 분석력을 갖춘 대화를 기술함. </x:v>
      </x:c>
      <x:c r="Y13" s="17">
        <x:f t="shared" si="1"/>
        <x:v>1175</x:v>
      </x:c>
    </x:row>
    <x:row r="14" spans="1:25" customHeight="1">
      <x:c r="A14" s="3"/>
      <x:c r="B14" s="5"/>
      <x:c r="C14" s="27"/>
      <x:c r="F14" s="11" t="s">
        <x:v>113</x:v>
      </x:c>
      <x:c r="H14" s="11" t="s">
        <x:v>223</x:v>
      </x:c>
      <x:c r="J14" s="11" t="s">
        <x:v>251</x:v>
      </x:c>
      <x:c r="L14" s="26" t="s">
        <x:v>264</x:v>
      </x:c>
      <x:c r="M14" s="18" t="s">
        <x:v>255</x:v>
      </x:c>
      <x:c r="N14" s="11" t="s">
        <x:v>256</x:v>
      </x:c>
      <x:c r="O14" s="15" t="s">
        <x:v>163</x:v>
      </x:c>
      <x:c r="P14" s="11" t="s">
        <x:v>114</x:v>
      </x:c>
      <x:c r="Q14" s="15" t="s">
        <x:v>104</x:v>
      </x:c>
      <x:c r="R14" s="19" t="s">
        <x:v>232</x:v>
      </x:c>
      <x:c r="S14" s="14" t="s">
        <x:v>203</x:v>
      </x:c>
      <x:c r="T14" s="23"/>
      <x:c r="V14" s="20"/>
      <x:c r="X14" s="14" t="str">
        <x:f t="shared" si="0"/>
        <x:v xml:space="preserve">학생으로, 진로분야 탐구활동을 위해  주제의 영어자료를 읽고  등을 시사점과 느낀점으로 꼽고, 이로부터  학습하여 영어 및 전공 역량을 향상시킴. 또한 탐구과정에서 알게된 진로영역의 다양한 어휘를 수준 높게 구사하여 진로인터뷰 예시문항 및 답변을 작성하였으며, 인체결합장치에 대한 자신의 관심을 토대로 면접관과 로봇 엄지손가락을 주제로 인체의 구조, 역학적 한계를 극복한 엄지손가락의 활용사례를 보다 확장하여 다양한 인체부착장치를 다루며 의료에서 사용될 수 있는 삽입형 보청기, 심장박동기, 등 이미 익숙한 분야라는 명석한 대화를 기술함. </x:v>
      </x:c>
      <x:c r="Y14" s="17">
        <x:f t="shared" si="1"/>
        <x:v>750</x:v>
      </x:c>
    </x:row>
    <x:row r="15" spans="1:25" ht="133.5" customHeight="1">
      <x:c r="A15" s="3"/>
      <x:c r="B15" s="5"/>
      <x:c r="C15" s="27"/>
      <x:c r="D15" s="24" t="s">
        <x:v>221</x:v>
      </x:c>
      <x:c r="E15" s="10" t="s">
        <x:v>206</x:v>
      </x:c>
      <x:c r="F15" s="11" t="s">
        <x:v>113</x:v>
      </x:c>
      <x:c r="G15" s="15" t="s">
        <x:v>233</x:v>
      </x:c>
      <x:c r="H15" s="11" t="s">
        <x:v>223</x:v>
      </x:c>
      <x:c r="I15" s="15" t="s">
        <x:v>193</x:v>
      </x:c>
      <x:c r="J15" s="11" t="s">
        <x:v>251</x:v>
      </x:c>
      <x:c r="K15" s="15" t="s">
        <x:v>258</x:v>
      </x:c>
      <x:c r="L15" s="26" t="s">
        <x:v>264</x:v>
      </x:c>
      <x:c r="M15" s="18" t="s">
        <x:v>255</x:v>
      </x:c>
      <x:c r="N15" s="11" t="s">
        <x:v>256</x:v>
      </x:c>
      <x:c r="O15" s="15" t="s">
        <x:v>162</x:v>
      </x:c>
      <x:c r="P15" s="11" t="s">
        <x:v>114</x:v>
      </x:c>
      <x:c r="Q15" s="15" t="s">
        <x:v>249</x:v>
      </x:c>
      <x:c r="R15" s="19" t="s">
        <x:v>159</x:v>
      </x:c>
      <x:c r="S15" s="14" t="s">
        <x:v>203</x:v>
      </x:c>
      <x:c r="T15" s="23" t="s">
        <x:v>120</x:v>
      </x:c>
      <x:c r="U15" s="15" t="s">
        <x:v>216</x:v>
      </x:c>
      <x:c r="V15" s="20" t="s">
        <x:v>229</x:v>
      </x:c>
      <x:c r="W15" s="15" t="s">
        <x:v>127</x:v>
      </x:c>
      <x:c r="X15" s="14" t="str">
        <x:f t="shared" si="0"/>
        <x:v>진취적인 목표지향성과 협응능력이 돋보이는 학생으로, 진로분야 탐구활동을 위해 사물인터넷기술 주제의 영어자료를 읽고 머신러닝의 자연어 처리 기능의 고도화,  iot 기기의 보안 강화를 통한 사용자들의 사생활 보호의 필요성 등을 시사점과 느낀점으로 꼽고, 이로부터 비정형 데이터를 컴퓨터가 알아들을 수 있도록 변형하거나 가공하는 데이터 라벨링, 그에 필요한 소프트웨어의 종류와 주요 사례, 머신러닝의 4가지 알고리즘 유형 및 이미지 분류, 시맨틱 분할, 자연어 처리, 텍스트 요약, 자연어 이해, 회귀 분석, 음성 인식, 이상치 탐지, 군집 작업, 데이터 시각화, 추천 시스템 등을 학습하여 영어 및 전공 역량을 향상시킴. 또한 탐구과정에서 알게된 진로영역의 다양한 어휘를 수준 높게 구사하여 진로인터뷰 예시문항 및 답변을 작성하였으며, 머신러닝에 대한 자신의 관심을 토대로 면접관과 AI와 로봇이 스스로 학습하여 명령 없이 동작을 수행할 수 있는 기술의 잠재력과, 머신러닝을 통해 변화되는 우리의 삶에 대한 탁월한 대화를 기술함. 인간 유형별 진로역량을 다룬 영화 "파운더"를 감상하고 핵심진로역량으로 눈 앞에 나타난 기회를 놓치지 않는 능력, 기존의 불필요한 요소를 과감히 제거하는 결단력을 선정하고, 성공을 위해서 가능한 일은 어떻게 해서라도 실행하기, 미래의 가치에 주목하기, 실패 분석하기의 세 원칙을 정함.</x:v>
      </x:c>
      <x:c r="Y15" s="17">
        <x:f t="shared" si="1"/>
        <x:v>1655</x:v>
      </x:c>
    </x:row>
    <x:row r="16" spans="1:25" customHeight="1">
      <x:c r="A16" s="3"/>
      <x:c r="B16" s="5"/>
      <x:c r="C16" s="27"/>
      <x:c r="D16" s="24" t="s">
        <x:v>221</x:v>
      </x:c>
      <x:c r="E16" s="10" t="s">
        <x:v>109</x:v>
      </x:c>
      <x:c r="F16" s="11" t="s">
        <x:v>113</x:v>
      </x:c>
      <x:c r="G16" s="15" t="s">
        <x:v>15</x:v>
      </x:c>
      <x:c r="H16" s="11" t="s">
        <x:v>223</x:v>
      </x:c>
      <x:c r="I16" s="15" t="s">
        <x:v>125</x:v>
      </x:c>
      <x:c r="J16" s="11" t="s">
        <x:v>251</x:v>
      </x:c>
      <x:c r="L16" s="26" t="s">
        <x:v>264</x:v>
      </x:c>
      <x:c r="M16" s="18" t="s">
        <x:v>255</x:v>
      </x:c>
      <x:c r="N16" s="11" t="s">
        <x:v>256</x:v>
      </x:c>
      <x:c r="O16" s="15" t="s">
        <x:v>235</x:v>
      </x:c>
      <x:c r="P16" s="11" t="s">
        <x:v>114</x:v>
      </x:c>
      <x:c r="Q16" s="15" t="s">
        <x:v>129</x:v>
      </x:c>
      <x:c r="R16" s="19" t="s">
        <x:v>146</x:v>
      </x:c>
      <x:c r="S16" s="14" t="s">
        <x:v>203</x:v>
      </x:c>
      <x:c r="T16" s="23"/>
      <x:c r="V16" s="20"/>
      <x:c r="X16" s="14" t="str">
        <x:f t="shared" si="0"/>
        <x:v xml:space="preserve">진취적인 목표지향성과 적극적인 태도를 특성으로 하는 학생으로, 진로분야 탐구활동을 위해 의약 주제의 영어자료를 읽고 약품의 종류에 따라 신체에 미치는 영향의 차이, 보관과 관리의 중요성, 의약품 폐기 시의 주의사항 등을 시사점과 느낀점으로 꼽고, 이로부터  학습하여 영어 및 전공 역량을 향상시킴. 또한 탐구과정에서 알게된 진로영역의 다양한 어휘를 수준 높게 구사하여 진로인터뷰 예시문항 및 답변을 작성하였으며, 의료 및 건강에 대한 자신의 관심을 토대로 면접관과 코로나 바이러스가 사회에 미친 영향과 위드 코로나로 복원될 수 있는 삶의 영역들, 학습결손에 대한 깊이있는 대화를 기술함. </x:v>
      </x:c>
      <x:c r="Y16" s="17">
        <x:f t="shared" si="1"/>
        <x:v>813</x:v>
      </x:c>
    </x:row>
    <x:row r="17" spans="1:25" customHeight="1">
      <x:c r="A17" s="3"/>
      <x:c r="B17" s="5"/>
      <x:c r="C17" s="27"/>
      <x:c r="F17" s="11" t="s">
        <x:v>113</x:v>
      </x:c>
      <x:c r="H17" s="11" t="s">
        <x:v>223</x:v>
      </x:c>
      <x:c r="J17" s="11" t="s">
        <x:v>251</x:v>
      </x:c>
      <x:c r="L17" s="26" t="s">
        <x:v>264</x:v>
      </x:c>
      <x:c r="M17" s="18"/>
      <x:c r="N17" s="11" t="s">
        <x:v>256</x:v>
      </x:c>
      <x:c r="P17" s="11" t="s">
        <x:v>114</x:v>
      </x:c>
      <x:c r="R17" s="19"/>
      <x:c r="S17" s="14" t="s">
        <x:v>203</x:v>
      </x:c>
      <x:c r="T17" s="23"/>
      <x:c r="V17" s="20"/>
      <x:c r="X17" s="14" t="str">
        <x:f t="shared" si="0"/>
        <x:v xml:space="preserve">학생으로, 진로분야 탐구활동을 위해  주제의 영어자료를 읽고  등을 시사점과 느낀점으로 꼽고, 이로부터  학습하여 영어 및 전공 역량을 향상시킴. 또한 탐구과정에서 알게된 진로인터뷰 예시문항 및 답변을 작성하였으며, 에 대한 자신의 관심을 토대로 면접관과 대화를 기술함. </x:v>
      </x:c>
      <x:c r="Y17" s="17">
        <x:f t="shared" si="1"/>
        <x:v>372</x:v>
      </x:c>
    </x:row>
    <x:row r="18" spans="1:25" customHeight="1">
      <x:c r="A18" s="3"/>
      <x:c r="B18" s="5"/>
      <x:c r="C18" s="27"/>
      <x:c r="F18" s="11" t="s">
        <x:v>113</x:v>
      </x:c>
      <x:c r="H18" s="11" t="s">
        <x:v>223</x:v>
      </x:c>
      <x:c r="J18" s="11" t="s">
        <x:v>251</x:v>
      </x:c>
      <x:c r="L18" s="26" t="s">
        <x:v>264</x:v>
      </x:c>
      <x:c r="M18" s="18"/>
      <x:c r="N18" s="11" t="s">
        <x:v>256</x:v>
      </x:c>
      <x:c r="P18" s="11" t="s">
        <x:v>114</x:v>
      </x:c>
      <x:c r="R18" s="19"/>
      <x:c r="S18" s="14" t="s">
        <x:v>203</x:v>
      </x:c>
      <x:c r="T18" s="23"/>
      <x:c r="V18" s="20"/>
      <x:c r="X18" s="14" t="str">
        <x:f t="shared" si="0"/>
        <x:v xml:space="preserve">학생으로, 진로분야 탐구활동을 위해  주제의 영어자료를 읽고  등을 시사점과 느낀점으로 꼽고, 이로부터  학습하여 영어 및 전공 역량을 향상시킴. 또한 탐구과정에서 알게된 진로인터뷰 예시문항 및 답변을 작성하였으며, 에 대한 자신의 관심을 토대로 면접관과 대화를 기술함. </x:v>
      </x:c>
      <x:c r="Y18" s="17">
        <x:f t="shared" si="1"/>
        <x:v>372</x:v>
      </x:c>
    </x:row>
    <x:row r="19" spans="1:25" customHeight="1">
      <x:c r="A19" s="3"/>
      <x:c r="B19" s="5"/>
      <x:c r="C19" s="27"/>
      <x:c r="F19" s="11" t="s">
        <x:v>113</x:v>
      </x:c>
      <x:c r="H19" s="11" t="s">
        <x:v>223</x:v>
      </x:c>
      <x:c r="J19" s="11" t="s">
        <x:v>251</x:v>
      </x:c>
      <x:c r="L19" s="26" t="s">
        <x:v>264</x:v>
      </x:c>
      <x:c r="M19" s="18"/>
      <x:c r="N19" s="11" t="s">
        <x:v>256</x:v>
      </x:c>
      <x:c r="P19" s="11" t="s">
        <x:v>114</x:v>
      </x:c>
      <x:c r="R19" s="19"/>
      <x:c r="S19" s="14" t="s">
        <x:v>203</x:v>
      </x:c>
      <x:c r="T19" s="23"/>
      <x:c r="V19" s="20"/>
      <x:c r="X19" s="14" t="str">
        <x:f t="shared" si="0"/>
        <x:v xml:space="preserve">학생으로, 진로분야 탐구활동을 위해  주제의 영어자료를 읽고  등을 시사점과 느낀점으로 꼽고, 이로부터  학습하여 영어 및 전공 역량을 향상시킴. 또한 탐구과정에서 알게된 진로인터뷰 예시문항 및 답변을 작성하였으며, 에 대한 자신의 관심을 토대로 면접관과 대화를 기술함. </x:v>
      </x:c>
      <x:c r="Y19" s="17">
        <x:f t="shared" si="1"/>
        <x:v>372</x:v>
      </x:c>
    </x:row>
    <x:row r="20" spans="1:25" customHeight="1">
      <x:c r="A20" s="3"/>
      <x:c r="B20" s="5"/>
      <x:c r="C20" s="27"/>
      <x:c r="F20" s="11" t="s">
        <x:v>113</x:v>
      </x:c>
      <x:c r="H20" s="11" t="s">
        <x:v>223</x:v>
      </x:c>
      <x:c r="J20" s="11" t="s">
        <x:v>251</x:v>
      </x:c>
      <x:c r="L20" s="26" t="s">
        <x:v>264</x:v>
      </x:c>
      <x:c r="M20" s="18"/>
      <x:c r="N20" s="11" t="s">
        <x:v>256</x:v>
      </x:c>
      <x:c r="P20" s="11" t="s">
        <x:v>114</x:v>
      </x:c>
      <x:c r="R20" s="19"/>
      <x:c r="S20" s="14" t="s">
        <x:v>203</x:v>
      </x:c>
      <x:c r="T20" s="23"/>
      <x:c r="V20" s="20"/>
      <x:c r="X20" s="14" t="str">
        <x:f t="shared" si="0"/>
        <x:v xml:space="preserve">학생으로, 진로분야 탐구활동을 위해  주제의 영어자료를 읽고  등을 시사점과 느낀점으로 꼽고, 이로부터  학습하여 영어 및 전공 역량을 향상시킴. 또한 탐구과정에서 알게된 진로인터뷰 예시문항 및 답변을 작성하였으며, 에 대한 자신의 관심을 토대로 면접관과 대화를 기술함. </x:v>
      </x:c>
      <x:c r="Y20" s="17">
        <x:f t="shared" si="1"/>
        <x:v>372</x:v>
      </x:c>
    </x:row>
    <x:row r="21" spans="1:25" customHeight="1">
      <x:c r="A21" s="3"/>
      <x:c r="B21" s="5"/>
      <x:c r="C21" s="27"/>
      <x:c r="F21" s="11" t="s">
        <x:v>113</x:v>
      </x:c>
      <x:c r="H21" s="11" t="s">
        <x:v>223</x:v>
      </x:c>
      <x:c r="J21" s="11" t="s">
        <x:v>251</x:v>
      </x:c>
      <x:c r="L21" s="26" t="s">
        <x:v>264</x:v>
      </x:c>
      <x:c r="M21" s="18"/>
      <x:c r="N21" s="11" t="s">
        <x:v>256</x:v>
      </x:c>
      <x:c r="P21" s="11" t="s">
        <x:v>114</x:v>
      </x:c>
      <x:c r="R21" s="19"/>
      <x:c r="S21" s="14" t="s">
        <x:v>203</x:v>
      </x:c>
      <x:c r="T21" s="23"/>
      <x:c r="V21" s="20"/>
      <x:c r="X21" s="14" t="str">
        <x:f t="shared" si="0"/>
        <x:v xml:space="preserve">학생으로, 진로분야 탐구활동을 위해  주제의 영어자료를 읽고  등을 시사점과 느낀점으로 꼽고, 이로부터  학습하여 영어 및 전공 역량을 향상시킴. 또한 탐구과정에서 알게된 진로인터뷰 예시문항 및 답변을 작성하였으며, 에 대한 자신의 관심을 토대로 면접관과 대화를 기술함. </x:v>
      </x:c>
      <x:c r="Y21" s="17">
        <x:f t="shared" si="1"/>
        <x:v>372</x:v>
      </x:c>
    </x:row>
    <x:row r="22" spans="1:25" customHeight="1">
      <x:c r="A22" s="3"/>
      <x:c r="B22" s="5"/>
      <x:c r="C22" s="27"/>
      <x:c r="F22" s="11" t="s">
        <x:v>113</x:v>
      </x:c>
      <x:c r="H22" s="11" t="s">
        <x:v>223</x:v>
      </x:c>
      <x:c r="J22" s="11" t="s">
        <x:v>251</x:v>
      </x:c>
      <x:c r="L22" s="26" t="s">
        <x:v>264</x:v>
      </x:c>
      <x:c r="M22" s="18"/>
      <x:c r="N22" s="11" t="s">
        <x:v>256</x:v>
      </x:c>
      <x:c r="P22" s="11" t="s">
        <x:v>114</x:v>
      </x:c>
      <x:c r="R22" s="19"/>
      <x:c r="S22" s="14" t="s">
        <x:v>203</x:v>
      </x:c>
      <x:c r="T22" s="23"/>
      <x:c r="V22" s="20"/>
      <x:c r="X22" s="14" t="str">
        <x:f t="shared" si="0"/>
        <x:v xml:space="preserve">학생으로, 진로분야 탐구활동을 위해  주제의 영어자료를 읽고  등을 시사점과 느낀점으로 꼽고, 이로부터  학습하여 영어 및 전공 역량을 향상시킴. 또한 탐구과정에서 알게된 진로인터뷰 예시문항 및 답변을 작성하였으며, 에 대한 자신의 관심을 토대로 면접관과 대화를 기술함. </x:v>
      </x:c>
      <x:c r="Y22" s="17">
        <x:f t="shared" si="1"/>
        <x:v>372</x:v>
      </x:c>
    </x:row>
    <x:row r="23" spans="1:25" customHeight="1">
      <x:c r="A23" s="3"/>
      <x:c r="B23" s="5"/>
      <x:c r="C23" s="27"/>
      <x:c r="F23" s="11" t="s">
        <x:v>113</x:v>
      </x:c>
      <x:c r="H23" s="11" t="s">
        <x:v>223</x:v>
      </x:c>
      <x:c r="J23" s="11" t="s">
        <x:v>251</x:v>
      </x:c>
      <x:c r="L23" s="26" t="s">
        <x:v>264</x:v>
      </x:c>
      <x:c r="M23" s="18"/>
      <x:c r="N23" s="11" t="s">
        <x:v>256</x:v>
      </x:c>
      <x:c r="P23" s="11" t="s">
        <x:v>114</x:v>
      </x:c>
      <x:c r="R23" s="19"/>
      <x:c r="S23" s="14" t="s">
        <x:v>203</x:v>
      </x:c>
      <x:c r="T23" s="23"/>
      <x:c r="V23" s="20"/>
      <x:c r="X23" s="14" t="str">
        <x:f t="shared" si="0"/>
        <x:v xml:space="preserve">학생으로, 진로분야 탐구활동을 위해  주제의 영어자료를 읽고  등을 시사점과 느낀점으로 꼽고, 이로부터  학습하여 영어 및 전공 역량을 향상시킴. 또한 탐구과정에서 알게된 진로인터뷰 예시문항 및 답변을 작성하였으며, 에 대한 자신의 관심을 토대로 면접관과 대화를 기술함. </x:v>
      </x:c>
      <x:c r="Y23" s="17">
        <x:f t="shared" si="1"/>
        <x:v>372</x:v>
      </x:c>
    </x:row>
    <x:row r="24" spans="1:25" customHeight="1">
      <x:c r="A24" s="3"/>
      <x:c r="B24" s="5"/>
      <x:c r="C24" s="27"/>
      <x:c r="F24" s="11" t="s">
        <x:v>113</x:v>
      </x:c>
      <x:c r="H24" s="11" t="s">
        <x:v>223</x:v>
      </x:c>
      <x:c r="J24" s="11" t="s">
        <x:v>251</x:v>
      </x:c>
      <x:c r="L24" s="26" t="s">
        <x:v>264</x:v>
      </x:c>
      <x:c r="M24" s="18"/>
      <x:c r="N24" s="11" t="s">
        <x:v>256</x:v>
      </x:c>
      <x:c r="P24" s="11" t="s">
        <x:v>114</x:v>
      </x:c>
      <x:c r="R24" s="19"/>
      <x:c r="S24" s="14" t="s">
        <x:v>203</x:v>
      </x:c>
      <x:c r="T24" s="23"/>
      <x:c r="V24" s="20"/>
      <x:c r="X24" s="14" t="str">
        <x:f t="shared" si="0"/>
        <x:v xml:space="preserve">학생으로, 진로분야 탐구활동을 위해  주제의 영어자료를 읽고  등을 시사점과 느낀점으로 꼽고, 이로부터  학습하여 영어 및 전공 역량을 향상시킴. 또한 탐구과정에서 알게된 진로인터뷰 예시문항 및 답변을 작성하였으며, 에 대한 자신의 관심을 토대로 면접관과 대화를 기술함. </x:v>
      </x:c>
      <x:c r="Y24" s="17">
        <x:f t="shared" si="1"/>
        <x:v>372</x:v>
      </x:c>
    </x:row>
    <x:row r="25" spans="1:25" customHeight="1">
      <x:c r="A25" s="3"/>
      <x:c r="B25" s="5"/>
      <x:c r="C25" s="27"/>
      <x:c r="F25" s="11" t="s">
        <x:v>113</x:v>
      </x:c>
      <x:c r="H25" s="11" t="s">
        <x:v>223</x:v>
      </x:c>
      <x:c r="J25" s="11" t="s">
        <x:v>251</x:v>
      </x:c>
      <x:c r="L25" s="26" t="s">
        <x:v>264</x:v>
      </x:c>
      <x:c r="M25" s="18"/>
      <x:c r="N25" s="11" t="s">
        <x:v>256</x:v>
      </x:c>
      <x:c r="P25" s="11" t="s">
        <x:v>114</x:v>
      </x:c>
      <x:c r="R25" s="19"/>
      <x:c r="S25" s="14" t="s">
        <x:v>203</x:v>
      </x:c>
      <x:c r="T25" s="23"/>
      <x:c r="V25" s="20"/>
      <x:c r="X25" s="14" t="str">
        <x:f t="shared" si="0"/>
        <x:v xml:space="preserve">학생으로, 진로분야 탐구활동을 위해  주제의 영어자료를 읽고  등을 시사점과 느낀점으로 꼽고, 이로부터  학습하여 영어 및 전공 역량을 향상시킴. 또한 탐구과정에서 알게된 진로인터뷰 예시문항 및 답변을 작성하였으며, 에 대한 자신의 관심을 토대로 면접관과 대화를 기술함. </x:v>
      </x:c>
      <x:c r="Y25" s="17">
        <x:f t="shared" si="1"/>
        <x:v>372</x:v>
      </x:c>
    </x:row>
    <x:row r="26" spans="1:25" customHeight="1">
      <x:c r="A26" s="3"/>
      <x:c r="B26" s="5"/>
      <x:c r="C26" s="27"/>
      <x:c r="F26" s="11" t="s">
        <x:v>113</x:v>
      </x:c>
      <x:c r="H26" s="11" t="s">
        <x:v>223</x:v>
      </x:c>
      <x:c r="J26" s="11" t="s">
        <x:v>251</x:v>
      </x:c>
      <x:c r="L26" s="26" t="s">
        <x:v>264</x:v>
      </x:c>
      <x:c r="M26" s="18"/>
      <x:c r="N26" s="11" t="s">
        <x:v>256</x:v>
      </x:c>
      <x:c r="P26" s="11" t="s">
        <x:v>114</x:v>
      </x:c>
      <x:c r="R26" s="19"/>
      <x:c r="S26" s="14" t="s">
        <x:v>203</x:v>
      </x:c>
      <x:c r="T26" s="23"/>
      <x:c r="V26" s="20"/>
      <x:c r="X26" s="14" t="str">
        <x:f t="shared" si="0"/>
        <x:v xml:space="preserve">학생으로, 진로분야 탐구활동을 위해  주제의 영어자료를 읽고  등을 시사점과 느낀점으로 꼽고, 이로부터  학습하여 영어 및 전공 역량을 향상시킴. 또한 탐구과정에서 알게된 진로인터뷰 예시문항 및 답변을 작성하였으며, 에 대한 자신의 관심을 토대로 면접관과 대화를 기술함. </x:v>
      </x:c>
      <x:c r="Y26" s="17">
        <x:f t="shared" si="1"/>
        <x:v>372</x:v>
      </x:c>
    </x:row>
    <x:row r="27" spans="1:25" customHeight="1">
      <x:c r="A27" s="3"/>
      <x:c r="B27" s="5"/>
      <x:c r="C27" s="27"/>
      <x:c r="F27" s="11" t="s">
        <x:v>113</x:v>
      </x:c>
      <x:c r="H27" s="11" t="s">
        <x:v>223</x:v>
      </x:c>
      <x:c r="J27" s="11" t="s">
        <x:v>251</x:v>
      </x:c>
      <x:c r="L27" s="26" t="s">
        <x:v>264</x:v>
      </x:c>
      <x:c r="M27" s="18"/>
      <x:c r="N27" s="11" t="s">
        <x:v>256</x:v>
      </x:c>
      <x:c r="P27" s="11" t="s">
        <x:v>114</x:v>
      </x:c>
      <x:c r="R27" s="19"/>
      <x:c r="S27" s="14" t="s">
        <x:v>203</x:v>
      </x:c>
      <x:c r="T27" s="23"/>
      <x:c r="V27" s="20"/>
      <x:c r="X27" s="14" t="str">
        <x:f t="shared" si="0"/>
        <x:v xml:space="preserve">학생으로, 진로분야 탐구활동을 위해  주제의 영어자료를 읽고  등을 시사점과 느낀점으로 꼽고, 이로부터  학습하여 영어 및 전공 역량을 향상시킴. 또한 탐구과정에서 알게된 진로인터뷰 예시문항 및 답변을 작성하였으며, 에 대한 자신의 관심을 토대로 면접관과 대화를 기술함. </x:v>
      </x:c>
      <x:c r="Y27" s="17">
        <x:f t="shared" si="1"/>
        <x:v>372</x:v>
      </x:c>
    </x:row>
    <x:row r="28" spans="1:25" customHeight="1">
      <x:c r="A28" s="3"/>
      <x:c r="B28" s="5"/>
      <x:c r="C28" s="27"/>
      <x:c r="F28" s="11" t="s">
        <x:v>113</x:v>
      </x:c>
      <x:c r="H28" s="11" t="s">
        <x:v>223</x:v>
      </x:c>
      <x:c r="J28" s="11" t="s">
        <x:v>251</x:v>
      </x:c>
      <x:c r="L28" s="26" t="s">
        <x:v>264</x:v>
      </x:c>
      <x:c r="M28" s="18"/>
      <x:c r="N28" s="11" t="s">
        <x:v>256</x:v>
      </x:c>
      <x:c r="P28" s="11" t="s">
        <x:v>114</x:v>
      </x:c>
      <x:c r="R28" s="19"/>
      <x:c r="S28" s="14" t="s">
        <x:v>203</x:v>
      </x:c>
      <x:c r="T28" s="23"/>
      <x:c r="V28" s="20"/>
      <x:c r="X28" s="14" t="str">
        <x:f t="shared" si="0"/>
        <x:v xml:space="preserve">학생으로, 진로분야 탐구활동을 위해  주제의 영어자료를 읽고  등을 시사점과 느낀점으로 꼽고, 이로부터  학습하여 영어 및 전공 역량을 향상시킴. 또한 탐구과정에서 알게된 진로인터뷰 예시문항 및 답변을 작성하였으며, 에 대한 자신의 관심을 토대로 면접관과 대화를 기술함. </x:v>
      </x:c>
      <x:c r="Y28" s="17">
        <x:f t="shared" si="1"/>
        <x:v>372</x:v>
      </x:c>
    </x:row>
    <x:row r="29" spans="1:25" customHeight="1">
      <x:c r="A29" s="3"/>
      <x:c r="B29" s="5"/>
      <x:c r="C29" s="27"/>
      <x:c r="F29" s="11" t="s">
        <x:v>113</x:v>
      </x:c>
      <x:c r="H29" s="11" t="s">
        <x:v>223</x:v>
      </x:c>
      <x:c r="J29" s="11" t="s">
        <x:v>251</x:v>
      </x:c>
      <x:c r="L29" s="26" t="s">
        <x:v>264</x:v>
      </x:c>
      <x:c r="M29" s="18"/>
      <x:c r="N29" s="11" t="s">
        <x:v>256</x:v>
      </x:c>
      <x:c r="P29" s="11" t="s">
        <x:v>114</x:v>
      </x:c>
      <x:c r="R29" s="19"/>
      <x:c r="S29" s="14" t="s">
        <x:v>203</x:v>
      </x:c>
      <x:c r="T29" s="23"/>
      <x:c r="V29" s="20"/>
      <x:c r="X29" s="14" t="str">
        <x:f t="shared" si="0"/>
        <x:v xml:space="preserve">학생으로, 진로분야 탐구활동을 위해  주제의 영어자료를 읽고  등을 시사점과 느낀점으로 꼽고, 이로부터  학습하여 영어 및 전공 역량을 향상시킴. 또한 탐구과정에서 알게된 진로인터뷰 예시문항 및 답변을 작성하였으며, 에 대한 자신의 관심을 토대로 면접관과 대화를 기술함. </x:v>
      </x:c>
      <x:c r="Y29" s="17">
        <x:f t="shared" si="1"/>
        <x:v>372</x:v>
      </x:c>
    </x:row>
    <x:row r="30" spans="1:25" customHeight="1">
      <x:c r="A30" s="3"/>
      <x:c r="B30" s="5"/>
      <x:c r="C30" s="27"/>
      <x:c r="F30" s="11" t="s">
        <x:v>113</x:v>
      </x:c>
      <x:c r="H30" s="11" t="s">
        <x:v>223</x:v>
      </x:c>
      <x:c r="J30" s="11" t="s">
        <x:v>251</x:v>
      </x:c>
      <x:c r="L30" s="26" t="s">
        <x:v>264</x:v>
      </x:c>
      <x:c r="M30" s="18"/>
      <x:c r="N30" s="11" t="s">
        <x:v>256</x:v>
      </x:c>
      <x:c r="P30" s="11" t="s">
        <x:v>114</x:v>
      </x:c>
      <x:c r="R30" s="19"/>
      <x:c r="S30" s="14" t="s">
        <x:v>203</x:v>
      </x:c>
      <x:c r="T30" s="23"/>
      <x:c r="V30" s="20"/>
      <x:c r="X30" s="14" t="str">
        <x:f t="shared" si="0"/>
        <x:v xml:space="preserve">학생으로, 진로분야 탐구활동을 위해  주제의 영어자료를 읽고  등을 시사점과 느낀점으로 꼽고, 이로부터  학습하여 영어 및 전공 역량을 향상시킴. 또한 탐구과정에서 알게된 진로인터뷰 예시문항 및 답변을 작성하였으며, 에 대한 자신의 관심을 토대로 면접관과 대화를 기술함. </x:v>
      </x:c>
      <x:c r="Y30" s="17">
        <x:f t="shared" si="1"/>
        <x:v>372</x:v>
      </x:c>
    </x:row>
    <x:row r="31" spans="1:25" customHeight="1">
      <x:c r="A31" s="3"/>
      <x:c r="B31" s="5"/>
      <x:c r="C31" s="27"/>
      <x:c r="F31" s="11" t="s">
        <x:v>113</x:v>
      </x:c>
      <x:c r="H31" s="11" t="s">
        <x:v>223</x:v>
      </x:c>
      <x:c r="J31" s="11" t="s">
        <x:v>251</x:v>
      </x:c>
      <x:c r="L31" s="26" t="s">
        <x:v>264</x:v>
      </x:c>
      <x:c r="M31" s="18"/>
      <x:c r="N31" s="11" t="s">
        <x:v>256</x:v>
      </x:c>
      <x:c r="P31" s="11" t="s">
        <x:v>114</x:v>
      </x:c>
      <x:c r="R31" s="19"/>
      <x:c r="S31" s="14" t="s">
        <x:v>203</x:v>
      </x:c>
      <x:c r="T31" s="23"/>
      <x:c r="V31" s="20"/>
      <x:c r="X31" s="14" t="str">
        <x:f t="shared" si="0"/>
        <x:v xml:space="preserve">학생으로, 진로분야 탐구활동을 위해  주제의 영어자료를 읽고  등을 시사점과 느낀점으로 꼽고, 이로부터  학습하여 영어 및 전공 역량을 향상시킴. 또한 탐구과정에서 알게된 진로인터뷰 예시문항 및 답변을 작성하였으며, 에 대한 자신의 관심을 토대로 면접관과 대화를 기술함. </x:v>
      </x:c>
      <x:c r="Y31" s="17">
        <x:f t="shared" si="1"/>
        <x:v>372</x:v>
      </x:c>
    </x:row>
    <x:row r="32" spans="1:25" customHeight="1">
      <x:c r="A32" s="3"/>
      <x:c r="B32" s="5"/>
      <x:c r="C32" s="27"/>
      <x:c r="F32" s="11" t="s">
        <x:v>113</x:v>
      </x:c>
      <x:c r="H32" s="11" t="s">
        <x:v>223</x:v>
      </x:c>
      <x:c r="J32" s="11" t="s">
        <x:v>251</x:v>
      </x:c>
      <x:c r="L32" s="26" t="s">
        <x:v>264</x:v>
      </x:c>
      <x:c r="M32" s="18"/>
      <x:c r="N32" s="11" t="s">
        <x:v>256</x:v>
      </x:c>
      <x:c r="P32" s="11" t="s">
        <x:v>114</x:v>
      </x:c>
      <x:c r="R32" s="19"/>
      <x:c r="S32" s="14" t="s">
        <x:v>203</x:v>
      </x:c>
      <x:c r="T32" s="23"/>
      <x:c r="V32" s="20"/>
      <x:c r="X32" s="14" t="str">
        <x:f t="shared" si="0"/>
        <x:v xml:space="preserve">학생으로, 진로분야 탐구활동을 위해  주제의 영어자료를 읽고  등을 시사점과 느낀점으로 꼽고, 이로부터  학습하여 영어 및 전공 역량을 향상시킴. 또한 탐구과정에서 알게된 진로인터뷰 예시문항 및 답변을 작성하였으며, 에 대한 자신의 관심을 토대로 면접관과 대화를 기술함. </x:v>
      </x:c>
      <x:c r="Y32" s="17">
        <x:f t="shared" si="1"/>
        <x:v>372</x:v>
      </x:c>
    </x:row>
  </x:sheetData>
  <x:dataValidations count="6">
    <x:dataValidation type="list" operator="equal" allowBlank="1" showInputMessage="1" showErrorMessage="1" sqref="D2:D32">
      <x:formula1>Sheet3!$A$1:$A$6</x:formula1>
    </x:dataValidation>
    <x:dataValidation type="list" operator="equal" allowBlank="1" showInputMessage="1" showErrorMessage="1" sqref="E2:E32">
      <x:formula1>Sheet3!$B$1:$B$7</x:formula1>
    </x:dataValidation>
    <x:dataValidation type="list" operator="equal" allowBlank="1" showInputMessage="1" showErrorMessage="1" sqref="M2:M32">
      <x:formula1>Sheet3!$C$1:$C$3</x:formula1>
    </x:dataValidation>
    <x:dataValidation type="list" operator="equal" allowBlank="1" showInputMessage="1" showErrorMessage="1" sqref="R2:R32">
      <x:formula1>Sheet3!$D$1:$D$7</x:formula1>
    </x:dataValidation>
    <x:dataValidation type="list" operator="equal" allowBlank="1" showInputMessage="1" showErrorMessage="1" sqref="T2:T32">
      <x:formula1>Sheet3!$E$1</x:formula1>
    </x:dataValidation>
    <x:dataValidation type="list" operator="equal" allowBlank="1" showInputMessage="1" showErrorMessage="1" sqref="V2:V32">
      <x:formula1>Sheet3!$F$1</x:formula1>
    </x:dataValidation>
  </x:dataValidations>
  <x:pageMargins left="0.74805557727813720703" right="0.74805557727813720703" top="0.98430556058883666992" bottom="0.98430556058883666992" header="0.51138889789581298828" footer="0.51138889789581298828"/>
  <x:pageSetup paperSize="9" scale="100" firstPageNumber="1" fitToWidth="0" fitToHeight="0" orientation="portrait" usePrinterDefaults="1" blackAndWhite="0" draft="0" useFirstPageNumber="0" horizontalDpi="600" verticalDpi="600" copies="1"/>
</x:worksheet>
</file>

<file path=xl/worksheets/sheet2.xml><?xml version="1.0" encoding="utf-8"?>
<x:worksheet xmlns:r="http://schemas.openxmlformats.org/officeDocument/2006/relationships" xmlns:c="http://schemas.openxmlformats.org/drawingml/2006/chart" xmlns:x="http://schemas.openxmlformats.org/spreadsheetml/2006/main">
  <x:sheetPr codeName="Sheet3"/>
  <x:dimension ref="A1:F8"/>
  <x:sheetViews>
    <x:sheetView topLeftCell="A1" zoomScaleNormal="75" zoomScaleSheetLayoutView="100" workbookViewId="0">
      <x:selection activeCell="D12" activeCellId="0" sqref="D12:D12"/>
    </x:sheetView>
  </x:sheetViews>
  <x:sheetFormatPr defaultColWidth="8.88671875" defaultRowHeight="13.55000000000000071054"/>
  <x:cols>
    <x:col min="1" max="1" width="23.4453125" style="1" customWidth="1"/>
    <x:col min="2" max="2" width="14.4453125" style="1" customWidth="1"/>
    <x:col min="3" max="3" width="8.88671875" style="12"/>
  </x:cols>
  <x:sheetData>
    <x:row r="1" spans="1:6">
      <x:c r="A1" s="8" t="s">
        <x:v>202</x:v>
      </x:c>
      <x:c r="B1" s="8" t="s">
        <x:v>227</x:v>
      </x:c>
      <x:c r="C1" s="13" t="s">
        <x:v>255</x:v>
      </x:c>
      <x:c r="D1" s="1" t="s">
        <x:v>146</x:v>
      </x:c>
      <x:c r="E1" s="1" t="s">
        <x:v>120</x:v>
      </x:c>
      <x:c r="F1" s="11" t="s">
        <x:v>229</x:v>
      </x:c>
    </x:row>
    <x:row r="2" spans="1:4">
      <x:c r="A2" s="8" t="s">
        <x:v>221</x:v>
      </x:c>
      <x:c r="B2" s="8" t="s">
        <x:v>109</x:v>
      </x:c>
      <x:c r="C2" s="13" t="s">
        <x:v>253</x:v>
      </x:c>
      <x:c r="D2" s="1" t="s">
        <x:v>184</x:v>
      </x:c>
    </x:row>
    <x:row r="3" spans="1:4">
      <x:c r="A3" s="8" t="s">
        <x:v>207</x:v>
      </x:c>
      <x:c r="B3" s="8" t="s">
        <x:v>206</x:v>
      </x:c>
      <x:c r="C3" s="13" t="s">
        <x:v>204</x:v>
      </x:c>
      <x:c r="D3" s="1" t="s">
        <x:v>177</x:v>
      </x:c>
    </x:row>
    <x:row r="4" spans="1:4">
      <x:c r="A4" s="8" t="s">
        <x:v>219</x:v>
      </x:c>
      <x:c r="B4" s="8" t="s">
        <x:v>116</x:v>
      </x:c>
      <x:c r="D4" s="1" t="s">
        <x:v>201</x:v>
      </x:c>
    </x:row>
    <x:row r="5" spans="1:4">
      <x:c r="A5" s="8" t="s">
        <x:v>222</x:v>
      </x:c>
      <x:c r="B5" s="8" t="s">
        <x:v>225</x:v>
      </x:c>
      <x:c r="D5" s="1" t="s">
        <x:v>232</x:v>
      </x:c>
    </x:row>
    <x:row r="6" spans="1:4">
      <x:c r="A6" s="8" t="s">
        <x:v>200</x:v>
      </x:c>
      <x:c r="B6" s="8" t="s">
        <x:v>228</x:v>
      </x:c>
      <x:c r="D6" s="1" t="s">
        <x:v>159</x:v>
      </x:c>
    </x:row>
    <x:row r="7" spans="1:4">
      <x:c r="A7" s="8"/>
      <x:c r="B7" s="8" t="s">
        <x:v>220</x:v>
      </x:c>
      <x:c r="D7" s="1" t="s">
        <x:v>224</x:v>
      </x:c>
    </x:row>
    <x:row r="8" spans="1:2">
      <x:c r="A8" s="8"/>
      <x:c r="B8" s="8"/>
    </x:row>
  </x:sheetData>
  <x:pageMargins left="0.74805557727813720703" right="0.74805557727813720703" top="0.98430556058883666992" bottom="0.98430556058883666992" header="0.51138889789581298828" footer="0.51138889789581298828"/>
  <x:pageSetup paperSize="9" scale="100" firstPageNumber="1" fitToWidth="0" fitToHeight="0" orientation="portrait" usePrinterDefaults="1" blackAndWhite="0" draft="0" useFirstPageNumber="0" horizontalDpi="600" verticalDpi="600" copies="1"/>
</x:worksheet>
</file>

<file path=xl/worksheets/sheet3.xml><?xml version="1.0" encoding="utf-8"?>
<x:worksheet xmlns:r="http://schemas.openxmlformats.org/officeDocument/2006/relationships" xmlns:c="http://schemas.openxmlformats.org/drawingml/2006/chart" xmlns:x="http://schemas.openxmlformats.org/spreadsheetml/2006/main">
  <x:sheetPr codeName="Sheet1"/>
  <x:dimension ref="A1:J64"/>
  <x:sheetViews>
    <x:sheetView topLeftCell="A1" zoomScale="120" zoomScaleNormal="75" zoomScaleSheetLayoutView="120" workbookViewId="0">
      <x:selection activeCell="P5" activeCellId="0" sqref="P5:P5"/>
    </x:sheetView>
  </x:sheetViews>
  <x:sheetFormatPr defaultColWidth="8.88671875" defaultRowHeight="13.55000000000000071054"/>
  <x:cols>
    <x:col min="1" max="1" width="8.88671875" style="2" bestFit="1" customWidth="1"/>
    <x:col min="3" max="3" width="4.890625" style="2" customWidth="1"/>
    <x:col min="4" max="7" width="4.33203125" style="2" customWidth="1"/>
    <x:col min="8" max="8" width="4.66796875" style="2" customWidth="1"/>
    <x:col min="9" max="9" width="6.4453125" style="2" customWidth="1"/>
    <x:col min="10" max="10" width="6.77734375" style="2" customWidth="1"/>
  </x:cols>
  <x:sheetData>
    <x:row r="1" spans="1:10">
      <x:c r="A1" s="4" t="s">
        <x:v>133</x:v>
      </x:c>
      <x:c r="B1" s="4" t="s">
        <x:v>245</x:v>
      </x:c>
      <x:c r="C1" s="4" t="s">
        <x:v>50</x:v>
      </x:c>
      <x:c r="D1" s="2" t="s">
        <x:v>60</x:v>
      </x:c>
      <x:c r="E1" s="2" t="s">
        <x:v>35</x:v>
      </x:c>
      <x:c r="F1" s="2" t="s">
        <x:v>48</x:v>
      </x:c>
      <x:c r="G1" s="2" t="s">
        <x:v>61</x:v>
      </x:c>
      <x:c r="H1" s="2" t="s">
        <x:v>166</x:v>
      </x:c>
      <x:c r="I1" s="2" t="s">
        <x:v>81</x:v>
      </x:c>
      <x:c r="J1" s="2" t="s">
        <x:v>154</x:v>
      </x:c>
    </x:row>
    <x:row r="2" spans="1:10">
      <x:c r="A2" s="3" t="s">
        <x:v>55</x:v>
      </x:c>
      <x:c r="B2" s="5" t="s">
        <x:v>20</x:v>
      </x:c>
      <x:c r="C2" s="6">
        <x:v>16.399999999999999</x:v>
      </x:c>
      <x:c r="H2" s="2">
        <x:f>D2+E2+F2+G2+4</x:f>
        <x:v>4</x:v>
      </x:c>
      <x:c r="I2" s="2">
        <x:v>4</x:v>
      </x:c>
      <x:c r="J2" s="2">
        <x:v>4</x:v>
      </x:c>
    </x:row>
    <x:row r="3" spans="1:10">
      <x:c r="A3" s="3" t="s">
        <x:v>240</x:v>
      </x:c>
      <x:c r="B3" s="5" t="s">
        <x:v>21</x:v>
      </x:c>
      <x:c r="C3" s="6">
        <x:v>62</x:v>
      </x:c>
      <x:c r="H3" s="2">
        <x:v>20</x:v>
      </x:c>
      <x:c r="I3" s="2">
        <x:v>20</x:v>
      </x:c>
      <x:c r="J3" s="2">
        <x:v>20</x:v>
      </x:c>
    </x:row>
    <x:row r="4" spans="1:10">
      <x:c r="A4" s="3" t="s">
        <x:v>135</x:v>
      </x:c>
      <x:c r="B4" s="5" t="s">
        <x:v>96</x:v>
      </x:c>
      <x:c r="C4" s="6">
        <x:v>20.699999999999999</x:v>
      </x:c>
      <x:c r="D4" s="2">
        <x:v>4</x:v>
      </x:c>
      <x:c r="F4" s="2">
        <x:v>4</x:v>
      </x:c>
      <x:c r="G4" s="2">
        <x:v>0</x:v>
      </x:c>
      <x:c r="H4" s="2">
        <x:f t="shared" ref="H4:H62" si="0">D4+E4+F4+G4+4</x:f>
        <x:v>12</x:v>
      </x:c>
      <x:c r="I4" s="2">
        <x:v>4</x:v>
      </x:c>
      <x:c r="J4" s="2">
        <x:v>16</x:v>
      </x:c>
    </x:row>
    <x:row r="5" spans="1:10">
      <x:c r="A5" s="3" t="s">
        <x:v>54</x:v>
      </x:c>
      <x:c r="B5" s="5" t="s">
        <x:v>46</x:v>
      </x:c>
      <x:c r="C5" s="6">
        <x:v>48.700000000000003</x:v>
      </x:c>
      <x:c r="D5" s="2">
        <x:v>4</x:v>
      </x:c>
      <x:c r="E5" s="2">
        <x:v>4</x:v>
      </x:c>
      <x:c r="F5" s="2">
        <x:v>4</x:v>
      </x:c>
      <x:c r="G5" s="2">
        <x:v>4</x:v>
      </x:c>
      <x:c r="H5" s="2">
        <x:f t="shared" si="0"/>
        <x:v>20</x:v>
      </x:c>
      <x:c r="I5" s="2">
        <x:v>20</x:v>
      </x:c>
      <x:c r="J5" s="2">
        <x:v>20</x:v>
      </x:c>
    </x:row>
    <x:row r="6" spans="1:10">
      <x:c r="A6" s="3" t="s">
        <x:v>88</x:v>
      </x:c>
      <x:c r="B6" s="5" t="s">
        <x:v>62</x:v>
      </x:c>
      <x:c r="C6" s="6">
        <x:v>60.600000000000001</x:v>
      </x:c>
      <x:c r="D6" s="2">
        <x:v>4</x:v>
      </x:c>
      <x:c r="E6" s="2">
        <x:v>4</x:v>
      </x:c>
      <x:c r="F6" s="2">
        <x:v>4</x:v>
      </x:c>
      <x:c r="G6" s="2">
        <x:v>4</x:v>
      </x:c>
      <x:c r="H6" s="2">
        <x:f t="shared" si="0"/>
        <x:v>20</x:v>
      </x:c>
      <x:c r="I6" s="2">
        <x:v>20</x:v>
      </x:c>
      <x:c r="J6" s="2">
        <x:v>20</x:v>
      </x:c>
    </x:row>
    <x:row r="7" spans="1:10">
      <x:c r="A7" s="3" t="s">
        <x:v>42</x:v>
      </x:c>
      <x:c r="B7" s="5" t="s">
        <x:v>36</x:v>
      </x:c>
      <x:c r="C7" s="6">
        <x:v>87.5</x:v>
      </x:c>
      <x:c r="D7" s="2">
        <x:v>4</x:v>
      </x:c>
      <x:c r="E7" s="2">
        <x:v>4</x:v>
      </x:c>
      <x:c r="F7" s="2">
        <x:v>4</x:v>
      </x:c>
      <x:c r="G7" s="2">
        <x:v>4</x:v>
      </x:c>
      <x:c r="H7" s="2">
        <x:f t="shared" si="0"/>
        <x:v>20</x:v>
      </x:c>
      <x:c r="I7" s="2">
        <x:v>20</x:v>
      </x:c>
      <x:c r="J7" s="2">
        <x:v>20</x:v>
      </x:c>
    </x:row>
    <x:row r="8" spans="1:10">
      <x:c r="A8" s="3" t="s">
        <x:v>179</x:v>
      </x:c>
      <x:c r="B8" s="5" t="s">
        <x:v>58</x:v>
      </x:c>
      <x:c r="C8" s="6">
        <x:v>22.5</x:v>
      </x:c>
      <x:c r="H8" s="2">
        <x:f t="shared" si="0"/>
        <x:v>4</x:v>
      </x:c>
      <x:c r="I8" s="2">
        <x:v>4</x:v>
      </x:c>
      <x:c r="J8" s="2">
        <x:v>4</x:v>
      </x:c>
    </x:row>
    <x:row r="9" spans="1:10">
      <x:c r="A9" s="3" t="s">
        <x:v>183</x:v>
      </x:c>
      <x:c r="B9" s="5" t="s">
        <x:v>7</x:v>
      </x:c>
      <x:c r="C9" s="6">
        <x:v>96.900000000000006</x:v>
      </x:c>
      <x:c r="D9" s="2">
        <x:v>4</x:v>
      </x:c>
      <x:c r="E9" s="2">
        <x:v>4</x:v>
      </x:c>
      <x:c r="F9" s="2">
        <x:v>4</x:v>
      </x:c>
      <x:c r="G9" s="2">
        <x:v>4</x:v>
      </x:c>
      <x:c r="H9" s="2">
        <x:f t="shared" si="0"/>
        <x:v>20</x:v>
      </x:c>
      <x:c r="I9" s="2">
        <x:v>20</x:v>
      </x:c>
      <x:c r="J9" s="2">
        <x:v>20</x:v>
      </x:c>
    </x:row>
    <x:row r="10" spans="1:10">
      <x:c r="A10" s="3" t="s">
        <x:v>186</x:v>
      </x:c>
      <x:c r="B10" s="5" t="s">
        <x:v>209</x:v>
      </x:c>
      <x:c r="C10" s="6">
        <x:v>14.699999999999999</x:v>
      </x:c>
      <x:c r="D10" s="2">
        <x:v>4</x:v>
      </x:c>
      <x:c r="E10" s="2">
        <x:v>4</x:v>
      </x:c>
      <x:c r="F10" s="2">
        <x:v>4</x:v>
      </x:c>
      <x:c r="H10" s="2">
        <x:f t="shared" si="0"/>
        <x:v>16</x:v>
      </x:c>
      <x:c r="I10" s="2">
        <x:v>7</x:v>
      </x:c>
      <x:c r="J10" s="2">
        <x:v>16</x:v>
      </x:c>
    </x:row>
    <x:row r="11" spans="1:10">
      <x:c r="A11" s="3" t="s">
        <x:v>136</x:v>
      </x:c>
      <x:c r="B11" s="5" t="s">
        <x:v>45</x:v>
      </x:c>
      <x:c r="C11" s="6">
        <x:v>20.100000000000001</x:v>
      </x:c>
      <x:c r="D11" s="2">
        <x:v>4</x:v>
      </x:c>
      <x:c r="E11" s="2">
        <x:v>4</x:v>
      </x:c>
      <x:c r="F11" s="2">
        <x:v>4</x:v>
      </x:c>
      <x:c r="G11" s="2">
        <x:v>4</x:v>
      </x:c>
      <x:c r="H11" s="2">
        <x:f t="shared" si="0"/>
        <x:v>20</x:v>
      </x:c>
      <x:c r="I11" s="2">
        <x:v>10</x:v>
      </x:c>
      <x:c r="J11" s="2">
        <x:v>16</x:v>
      </x:c>
    </x:row>
    <x:row r="12" spans="1:10">
      <x:c r="A12" s="3" t="s">
        <x:v>170</x:v>
      </x:c>
      <x:c r="B12" s="5" t="s">
        <x:v>22</x:v>
      </x:c>
      <x:c r="C12" s="6">
        <x:v>27.800000000000001</x:v>
      </x:c>
      <x:c r="D12" s="2">
        <x:v>4</x:v>
      </x:c>
      <x:c r="E12" s="2">
        <x:v>4</x:v>
      </x:c>
      <x:c r="F12" s="2">
        <x:v>4</x:v>
      </x:c>
      <x:c r="G12" s="2">
        <x:v>4</x:v>
      </x:c>
      <x:c r="H12" s="2">
        <x:f t="shared" si="0"/>
        <x:v>20</x:v>
      </x:c>
      <x:c r="I12" s="2">
        <x:v>14</x:v>
      </x:c>
      <x:c r="J12" s="2">
        <x:v>20</x:v>
      </x:c>
    </x:row>
    <x:row r="13" spans="1:10">
      <x:c r="A13" s="3" t="s">
        <x:v>172</x:v>
      </x:c>
      <x:c r="B13" s="5" t="s">
        <x:v>74</x:v>
      </x:c>
      <x:c r="C13" s="6">
        <x:v>44.700000000000003</x:v>
      </x:c>
      <x:c r="D13" s="2">
        <x:v>4</x:v>
      </x:c>
      <x:c r="E13" s="2">
        <x:v>4</x:v>
      </x:c>
      <x:c r="F13" s="2">
        <x:v>4</x:v>
      </x:c>
      <x:c r="G13" s="2">
        <x:v>4</x:v>
      </x:c>
      <x:c r="H13" s="2">
        <x:f t="shared" si="0"/>
        <x:v>20</x:v>
      </x:c>
      <x:c r="I13" s="2">
        <x:v>10</x:v>
      </x:c>
      <x:c r="J13" s="2">
        <x:v>16</x:v>
      </x:c>
    </x:row>
    <x:row r="14" spans="1:8">
      <x:c r="A14" s="3" t="s">
        <x:v>239</x:v>
      </x:c>
      <x:c r="B14" s="5" t="s">
        <x:v>75</x:v>
      </x:c>
      <x:c r="C14" s="6">
        <x:v>31.800000000000001</x:v>
      </x:c>
      <x:c r="D14" s="2">
        <x:v>4</x:v>
      </x:c>
      <x:c r="E14" s="2">
        <x:v>4</x:v>
      </x:c>
      <x:c r="H14" s="2">
        <x:f t="shared" si="0"/>
        <x:v>12</x:v>
      </x:c>
    </x:row>
    <x:row r="15" spans="1:10">
      <x:c r="A15" s="3" t="s">
        <x:v>63</x:v>
      </x:c>
      <x:c r="B15" s="5" t="s">
        <x:v>102</x:v>
      </x:c>
      <x:c r="C15" s="6">
        <x:v>89.900000000000006</x:v>
      </x:c>
      <x:c r="D15" s="2">
        <x:v>4</x:v>
      </x:c>
      <x:c r="E15" s="2">
        <x:v>4</x:v>
      </x:c>
      <x:c r="F15" s="2">
        <x:v>4</x:v>
      </x:c>
      <x:c r="G15" s="2">
        <x:v>4</x:v>
      </x:c>
      <x:c r="H15" s="2">
        <x:f t="shared" si="0"/>
        <x:v>20</x:v>
      </x:c>
      <x:c r="I15" s="2">
        <x:v>20</x:v>
      </x:c>
      <x:c r="J15" s="2">
        <x:v>20</x:v>
      </x:c>
    </x:row>
    <x:row r="16" spans="1:10">
      <x:c r="A16" s="3" t="s">
        <x:v>44</x:v>
      </x:c>
      <x:c r="B16" s="5" t="s">
        <x:v>32</x:v>
      </x:c>
      <x:c r="C16" s="6">
        <x:v>82.200000000000003</x:v>
      </x:c>
      <x:c r="D16" s="2">
        <x:v>4</x:v>
      </x:c>
      <x:c r="E16" s="2">
        <x:v>4</x:v>
      </x:c>
      <x:c r="F16" s="2">
        <x:v>4</x:v>
      </x:c>
      <x:c r="G16" s="2">
        <x:v>4</x:v>
      </x:c>
      <x:c r="H16" s="2">
        <x:f t="shared" si="0"/>
        <x:v>20</x:v>
      </x:c>
      <x:c r="I16" s="2">
        <x:v>20</x:v>
      </x:c>
      <x:c r="J16" s="2">
        <x:v>20</x:v>
      </x:c>
    </x:row>
    <x:row r="17" spans="1:10">
      <x:c r="A17" s="3" t="s">
        <x:v>17</x:v>
      </x:c>
      <x:c r="B17" s="5" t="s">
        <x:v>40</x:v>
      </x:c>
      <x:c r="C17" s="6">
        <x:v>78.200000000000003</x:v>
      </x:c>
      <x:c r="D17" s="2">
        <x:v>4</x:v>
      </x:c>
      <x:c r="E17" s="2">
        <x:v>4</x:v>
      </x:c>
      <x:c r="F17" s="2">
        <x:v>4</x:v>
      </x:c>
      <x:c r="G17" s="2">
        <x:v>4</x:v>
      </x:c>
      <x:c r="H17" s="2">
        <x:f t="shared" si="0"/>
        <x:v>20</x:v>
      </x:c>
      <x:c r="I17" s="2">
        <x:v>20</x:v>
      </x:c>
      <x:c r="J17" s="2">
        <x:v>20</x:v>
      </x:c>
    </x:row>
    <x:row r="18" spans="1:10">
      <x:c r="A18" s="3" t="s">
        <x:v>181</x:v>
      </x:c>
      <x:c r="B18" s="5" t="s">
        <x:v>28</x:v>
      </x:c>
      <x:c r="C18" s="6">
        <x:v>21.100000000000001</x:v>
      </x:c>
      <x:c r="D18" s="2">
        <x:v>4</x:v>
      </x:c>
      <x:c r="E18" s="2">
        <x:v>0</x:v>
      </x:c>
      <x:c r="F18" s="2">
        <x:v>4</x:v>
      </x:c>
      <x:c r="G18" s="2">
        <x:v>4</x:v>
      </x:c>
      <x:c r="H18" s="2">
        <x:f t="shared" si="0"/>
        <x:v>16</x:v>
      </x:c>
      <x:c r="I18" s="2">
        <x:v>7</x:v>
      </x:c>
      <x:c r="J18" s="2">
        <x:v>16</x:v>
      </x:c>
    </x:row>
    <x:row r="19" spans="1:10">
      <x:c r="A19" s="3" t="s">
        <x:v>167</x:v>
      </x:c>
      <x:c r="B19" s="5" t="s">
        <x:v>41</x:v>
      </x:c>
      <x:c r="C19" s="6">
        <x:v>50.100000000000001</x:v>
      </x:c>
      <x:c r="D19" s="2">
        <x:v>0</x:v>
      </x:c>
      <x:c r="E19" s="2">
        <x:v>0</x:v>
      </x:c>
      <x:c r="F19" s="2">
        <x:v>4</x:v>
      </x:c>
      <x:c r="G19" s="2">
        <x:v>4</x:v>
      </x:c>
      <x:c r="H19" s="2">
        <x:f t="shared" si="0"/>
        <x:v>12</x:v>
      </x:c>
      <x:c r="I19" s="2">
        <x:v>4</x:v>
      </x:c>
      <x:c r="J19" s="2">
        <x:v>8</x:v>
      </x:c>
    </x:row>
    <x:row r="20" spans="1:10">
      <x:c r="A20" s="3" t="s">
        <x:v>174</x:v>
      </x:c>
      <x:c r="B20" s="5" t="s">
        <x:v>19</x:v>
      </x:c>
      <x:c r="C20" s="6">
        <x:v>33.200000000000003</x:v>
      </x:c>
      <x:c r="D20" s="2">
        <x:v>0</x:v>
      </x:c>
      <x:c r="E20" s="2">
        <x:v>0</x:v>
      </x:c>
      <x:c r="F20" s="2">
        <x:v>4</x:v>
      </x:c>
      <x:c r="G20" s="2">
        <x:v>4</x:v>
      </x:c>
      <x:c r="H20" s="2">
        <x:f t="shared" si="0"/>
        <x:v>12</x:v>
      </x:c>
      <x:c r="I20" s="2">
        <x:v>14</x:v>
      </x:c>
      <x:c r="J20" s="2">
        <x:v>12</x:v>
      </x:c>
    </x:row>
    <x:row r="21" spans="1:10">
      <x:c r="A21" s="3" t="s">
        <x:v>238</x:v>
      </x:c>
      <x:c r="B21" s="5" t="s">
        <x:v>68</x:v>
      </x:c>
      <x:c r="C21" s="6">
        <x:v>85.5</x:v>
      </x:c>
      <x:c r="D21" s="2">
        <x:v>4</x:v>
      </x:c>
      <x:c r="E21" s="2">
        <x:v>4</x:v>
      </x:c>
      <x:c r="F21" s="2">
        <x:v>4</x:v>
      </x:c>
      <x:c r="G21" s="2">
        <x:v>4</x:v>
      </x:c>
      <x:c r="H21" s="2">
        <x:f t="shared" si="0"/>
        <x:v>20</x:v>
      </x:c>
      <x:c r="I21" s="2">
        <x:v>14</x:v>
      </x:c>
      <x:c r="J21" s="2">
        <x:v>16</x:v>
      </x:c>
    </x:row>
    <x:row r="22" spans="1:10">
      <x:c r="A22" s="3" t="s">
        <x:v>185</x:v>
      </x:c>
      <x:c r="B22" s="5" t="s">
        <x:v>51</x:v>
      </x:c>
      <x:c r="C22" s="6">
        <x:v>64.799999999999997</x:v>
      </x:c>
      <x:c r="D22" s="2">
        <x:v>4</x:v>
      </x:c>
      <x:c r="F22" s="2">
        <x:v>4</x:v>
      </x:c>
      <x:c r="G22" s="2">
        <x:v>4</x:v>
      </x:c>
      <x:c r="H22" s="2">
        <x:f t="shared" si="0"/>
        <x:v>16</x:v>
      </x:c>
      <x:c r="I22" s="2">
        <x:v>20</x:v>
      </x:c>
      <x:c r="J22" s="2">
        <x:v>20</x:v>
      </x:c>
    </x:row>
    <x:row r="23" spans="1:10">
      <x:c r="A23" s="3" t="s">
        <x:v>53</x:v>
      </x:c>
      <x:c r="B23" s="5" t="s">
        <x:v>10</x:v>
      </x:c>
      <x:c r="C23" s="6">
        <x:v>81.5</x:v>
      </x:c>
      <x:c r="D23" s="2">
        <x:v>4</x:v>
      </x:c>
      <x:c r="E23" s="2">
        <x:v>4</x:v>
      </x:c>
      <x:c r="F23" s="2">
        <x:v>4</x:v>
      </x:c>
      <x:c r="G23" s="2">
        <x:v>4</x:v>
      </x:c>
      <x:c r="H23" s="2">
        <x:f t="shared" si="0"/>
        <x:v>20</x:v>
      </x:c>
      <x:c r="I23" s="2">
        <x:v>20</x:v>
      </x:c>
      <x:c r="J23" s="2">
        <x:v>20</x:v>
      </x:c>
    </x:row>
    <x:row r="24" spans="1:10">
      <x:c r="A24" s="3" t="s">
        <x:v>192</x:v>
      </x:c>
      <x:c r="B24" s="5" t="s">
        <x:v>210</x:v>
      </x:c>
      <x:c r="C24" s="6">
        <x:v>48.600000000000001</x:v>
      </x:c>
      <x:c r="D24" s="2">
        <x:v>4</x:v>
      </x:c>
      <x:c r="E24" s="2">
        <x:v>4</x:v>
      </x:c>
      <x:c r="F24" s="2">
        <x:v>4</x:v>
      </x:c>
      <x:c r="G24" s="2">
        <x:v>4</x:v>
      </x:c>
      <x:c r="H24" s="2">
        <x:f t="shared" si="0"/>
        <x:v>20</x:v>
      </x:c>
      <x:c r="I24" s="2">
        <x:v>14</x:v>
      </x:c>
      <x:c r="J24" s="2">
        <x:v>20</x:v>
      </x:c>
    </x:row>
    <x:row r="25" spans="1:10">
      <x:c r="A25" s="3" t="s">
        <x:v>178</x:v>
      </x:c>
      <x:c r="B25" s="5" t="s">
        <x:v>73</x:v>
      </x:c>
      <x:c r="C25" s="6">
        <x:v>87.700000000000003</x:v>
      </x:c>
      <x:c r="D25" s="2">
        <x:v>4</x:v>
      </x:c>
      <x:c r="E25" s="2">
        <x:v>4</x:v>
      </x:c>
      <x:c r="F25" s="2">
        <x:v>4</x:v>
      </x:c>
      <x:c r="G25" s="2">
        <x:v>4</x:v>
      </x:c>
      <x:c r="H25" s="2">
        <x:f t="shared" si="0"/>
        <x:v>20</x:v>
      </x:c>
      <x:c r="I25" s="2">
        <x:v>20</x:v>
      </x:c>
      <x:c r="J25" s="2">
        <x:v>20</x:v>
      </x:c>
    </x:row>
    <x:row r="26" spans="1:10">
      <x:c r="A26" s="3" t="s">
        <x:v>188</x:v>
      </x:c>
      <x:c r="B26" s="5" t="s">
        <x:v>31</x:v>
      </x:c>
      <x:c r="C26" s="6">
        <x:v>74</x:v>
      </x:c>
      <x:c r="D26" s="2">
        <x:v>4</x:v>
      </x:c>
      <x:c r="E26" s="2">
        <x:v>4</x:v>
      </x:c>
      <x:c r="F26" s="2">
        <x:v>4</x:v>
      </x:c>
      <x:c r="G26" s="2">
        <x:v>4</x:v>
      </x:c>
      <x:c r="H26" s="2">
        <x:f t="shared" si="0"/>
        <x:v>20</x:v>
      </x:c>
      <x:c r="I26" s="2">
        <x:v>20</x:v>
      </x:c>
      <x:c r="J26" s="2">
        <x:v>20</x:v>
      </x:c>
    </x:row>
    <x:row r="27" spans="1:10">
      <x:c r="A27" s="3" t="s">
        <x:v>142</x:v>
      </x:c>
      <x:c r="B27" s="5" t="s">
        <x:v>66</x:v>
      </x:c>
      <x:c r="C27" s="6">
        <x:v>48.799999999999997</x:v>
      </x:c>
      <x:c r="D27" s="2">
        <x:v>4</x:v>
      </x:c>
      <x:c r="E27" s="2">
        <x:v>4</x:v>
      </x:c>
      <x:c r="F27" s="2">
        <x:v>4</x:v>
      </x:c>
      <x:c r="G27" s="2">
        <x:v>4</x:v>
      </x:c>
      <x:c r="H27" s="2">
        <x:f t="shared" si="0"/>
        <x:v>20</x:v>
      </x:c>
      <x:c r="I27" s="2">
        <x:v>20</x:v>
      </x:c>
      <x:c r="J27" s="2">
        <x:v>16</x:v>
      </x:c>
    </x:row>
    <x:row r="28" spans="1:10">
      <x:c r="A28" s="3" t="s">
        <x:v>171</x:v>
      </x:c>
      <x:c r="B28" s="5" t="s">
        <x:v>57</x:v>
      </x:c>
      <x:c r="C28" s="6">
        <x:v>28.300000000000001</x:v>
      </x:c>
      <x:c r="D28" s="2">
        <x:v>4</x:v>
      </x:c>
      <x:c r="E28" s="2">
        <x:v>4</x:v>
      </x:c>
      <x:c r="F28" s="2">
        <x:v>4</x:v>
      </x:c>
      <x:c r="G28" s="2">
        <x:v>4</x:v>
      </x:c>
      <x:c r="H28" s="2">
        <x:f t="shared" si="0"/>
        <x:v>20</x:v>
      </x:c>
      <x:c r="I28" s="2">
        <x:v>20</x:v>
      </x:c>
      <x:c r="J28" s="2">
        <x:v>20</x:v>
      </x:c>
    </x:row>
    <x:row r="29" spans="1:10">
      <x:c r="A29" s="3" t="s">
        <x:v>145</x:v>
      </x:c>
      <x:c r="B29" s="5" t="s">
        <x:v>65</x:v>
      </x:c>
      <x:c r="C29" s="6">
        <x:v>96.5</x:v>
      </x:c>
      <x:c r="D29" s="2">
        <x:v>4</x:v>
      </x:c>
      <x:c r="F29" s="2">
        <x:v>4</x:v>
      </x:c>
      <x:c r="G29" s="2">
        <x:v>4</x:v>
      </x:c>
      <x:c r="H29" s="2">
        <x:f t="shared" si="0"/>
        <x:v>16</x:v>
      </x:c>
      <x:c r="I29" s="2">
        <x:v>20</x:v>
      </x:c>
      <x:c r="J29" s="2">
        <x:v>20</x:v>
      </x:c>
    </x:row>
    <x:row r="30" spans="1:10">
      <x:c r="A30" s="3" t="s">
        <x:v>149</x:v>
      </x:c>
      <x:c r="B30" s="5" t="s">
        <x:v>64</x:v>
      </x:c>
      <x:c r="C30" s="6">
        <x:v>94.299999999999997</x:v>
      </x:c>
      <x:c r="D30" s="2">
        <x:v>4</x:v>
      </x:c>
      <x:c r="E30" s="2">
        <x:v>4</x:v>
      </x:c>
      <x:c r="F30" s="2">
        <x:v>4</x:v>
      </x:c>
      <x:c r="G30" s="2">
        <x:v>4</x:v>
      </x:c>
      <x:c r="H30" s="2">
        <x:f t="shared" si="0"/>
        <x:v>20</x:v>
      </x:c>
      <x:c r="I30" s="2">
        <x:v>20</x:v>
      </x:c>
      <x:c r="J30" s="2">
        <x:v>20</x:v>
      </x:c>
    </x:row>
    <x:row r="31" spans="1:10">
      <x:c r="A31" s="3" t="s">
        <x:v>141</x:v>
      </x:c>
      <x:c r="B31" s="5" t="s">
        <x:v>49</x:v>
      </x:c>
      <x:c r="C31" s="6">
        <x:v>90.299999999999997</x:v>
      </x:c>
      <x:c r="D31" s="2">
        <x:v>4</x:v>
      </x:c>
      <x:c r="E31" s="2">
        <x:v>4</x:v>
      </x:c>
      <x:c r="F31" s="2">
        <x:v>4</x:v>
      </x:c>
      <x:c r="G31" s="2">
        <x:v>4</x:v>
      </x:c>
      <x:c r="H31" s="2">
        <x:f t="shared" si="0"/>
        <x:v>20</x:v>
      </x:c>
      <x:c r="I31" s="2">
        <x:v>20</x:v>
      </x:c>
      <x:c r="J31" s="2">
        <x:v>20</x:v>
      </x:c>
    </x:row>
    <x:row r="32" spans="1:10">
      <x:c r="A32" s="3" t="s">
        <x:v>237</x:v>
      </x:c>
      <x:c r="B32" s="5" t="s">
        <x:v>76</x:v>
      </x:c>
      <x:c r="C32" s="6">
        <x:v>79</x:v>
      </x:c>
      <x:c r="D32" s="2">
        <x:v>4</x:v>
      </x:c>
      <x:c r="E32" s="2">
        <x:v>4</x:v>
      </x:c>
      <x:c r="F32" s="2">
        <x:v>4</x:v>
      </x:c>
      <x:c r="G32" s="2">
        <x:v>4</x:v>
      </x:c>
      <x:c r="H32" s="2">
        <x:f t="shared" si="0"/>
        <x:v>20</x:v>
      </x:c>
      <x:c r="I32" s="2">
        <x:v>18</x:v>
      </x:c>
      <x:c r="J32" s="2">
        <x:v>20</x:v>
      </x:c>
    </x:row>
    <x:row r="33" spans="1:10">
      <x:c r="A33" s="3" t="s">
        <x:v>79</x:v>
      </x:c>
      <x:c r="B33" s="5" t="s">
        <x:v>95</x:v>
      </x:c>
      <x:c r="C33" s="6">
        <x:v>84.200000000000003</x:v>
      </x:c>
      <x:c r="D33" s="2">
        <x:v>4</x:v>
      </x:c>
      <x:c r="E33" s="2">
        <x:v>4</x:v>
      </x:c>
      <x:c r="F33" s="2">
        <x:v>4</x:v>
      </x:c>
      <x:c r="G33" s="2">
        <x:v>4</x:v>
      </x:c>
      <x:c r="H33" s="2">
        <x:f t="shared" si="0"/>
        <x:v>20</x:v>
      </x:c>
      <x:c r="I33" s="2">
        <x:v>20</x:v>
      </x:c>
      <x:c r="J33" s="2">
        <x:v>20</x:v>
      </x:c>
    </x:row>
    <x:row r="34" spans="1:10">
      <x:c r="A34" s="3" t="s">
        <x:v>23</x:v>
      </x:c>
      <x:c r="B34" s="5" t="s">
        <x:v>83</x:v>
      </x:c>
      <x:c r="C34" s="6">
        <x:v>72.5</x:v>
      </x:c>
      <x:c r="D34" s="2">
        <x:v>4</x:v>
      </x:c>
      <x:c r="E34" s="2">
        <x:v>4</x:v>
      </x:c>
      <x:c r="F34" s="2">
        <x:v>4</x:v>
      </x:c>
      <x:c r="G34" s="2">
        <x:v>4</x:v>
      </x:c>
      <x:c r="H34" s="2">
        <x:f t="shared" si="0"/>
        <x:v>20</x:v>
      </x:c>
      <x:c r="I34" s="2">
        <x:v>20</x:v>
      </x:c>
      <x:c r="J34" s="2">
        <x:v>20</x:v>
      </x:c>
    </x:row>
    <x:row r="35" spans="1:10">
      <x:c r="A35" s="3" t="s">
        <x:v>92</x:v>
      </x:c>
      <x:c r="B35" s="5" t="s">
        <x:v>8</x:v>
      </x:c>
      <x:c r="C35" s="6">
        <x:v>43.600000000000001</x:v>
      </x:c>
      <x:c r="D35" s="2">
        <x:v>4</x:v>
      </x:c>
      <x:c r="E35" s="2">
        <x:v>4</x:v>
      </x:c>
      <x:c r="F35" s="2">
        <x:v>4</x:v>
      </x:c>
      <x:c r="G35" s="2">
        <x:v>4</x:v>
      </x:c>
      <x:c r="H35" s="2">
        <x:f t="shared" si="0"/>
        <x:v>20</x:v>
      </x:c>
      <x:c r="I35" s="2">
        <x:v>20</x:v>
      </x:c>
      <x:c r="J35" s="2">
        <x:v>20</x:v>
      </x:c>
    </x:row>
    <x:row r="36" spans="1:10">
      <x:c r="A36" s="3" t="s">
        <x:v>47</x:v>
      </x:c>
      <x:c r="B36" s="5" t="s">
        <x:v>89</x:v>
      </x:c>
      <x:c r="C36" s="6">
        <x:v>90.299999999999997</x:v>
      </x:c>
      <x:c r="D36" s="2">
        <x:v>4</x:v>
      </x:c>
      <x:c r="E36" s="2">
        <x:v>4</x:v>
      </x:c>
      <x:c r="F36" s="2">
        <x:v>4</x:v>
      </x:c>
      <x:c r="G36" s="2">
        <x:v>4</x:v>
      </x:c>
      <x:c r="H36" s="2">
        <x:f t="shared" si="0"/>
        <x:v>20</x:v>
      </x:c>
      <x:c r="I36" s="2">
        <x:v>20</x:v>
      </x:c>
      <x:c r="J36" s="2">
        <x:v>20</x:v>
      </x:c>
    </x:row>
    <x:row r="37" spans="1:10">
      <x:c r="A37" s="3" t="s">
        <x:v>180</x:v>
      </x:c>
      <x:c r="B37" s="5" t="s">
        <x:v>52</x:v>
      </x:c>
      <x:c r="C37" s="6">
        <x:v>72.5</x:v>
      </x:c>
      <x:c r="D37" s="2">
        <x:v>4</x:v>
      </x:c>
      <x:c r="E37" s="2">
        <x:v>4</x:v>
      </x:c>
      <x:c r="F37" s="2">
        <x:v>4</x:v>
      </x:c>
      <x:c r="G37" s="2">
        <x:v>4</x:v>
      </x:c>
      <x:c r="H37" s="2">
        <x:f t="shared" si="0"/>
        <x:v>20</x:v>
      </x:c>
      <x:c r="I37" s="2">
        <x:v>20</x:v>
      </x:c>
      <x:c r="J37" s="2">
        <x:v>20</x:v>
      </x:c>
    </x:row>
    <x:row r="38" spans="1:10">
      <x:c r="A38" s="3" t="s">
        <x:v>164</x:v>
      </x:c>
      <x:c r="B38" s="5" t="s">
        <x:v>37</x:v>
      </x:c>
      <x:c r="C38" s="6">
        <x:v>85.900000000000006</x:v>
      </x:c>
      <x:c r="D38" s="2">
        <x:v>4</x:v>
      </x:c>
      <x:c r="E38" s="2">
        <x:v>4</x:v>
      </x:c>
      <x:c r="F38" s="2">
        <x:v>4</x:v>
      </x:c>
      <x:c r="G38" s="2">
        <x:v>4</x:v>
      </x:c>
      <x:c r="H38" s="2">
        <x:f t="shared" si="0"/>
        <x:v>20</x:v>
      </x:c>
      <x:c r="I38" s="2">
        <x:v>20</x:v>
      </x:c>
      <x:c r="J38" s="2">
        <x:v>20</x:v>
      </x:c>
    </x:row>
    <x:row r="39" spans="1:10">
      <x:c r="A39" s="3" t="s">
        <x:v>155</x:v>
      </x:c>
      <x:c r="B39" s="5" t="s">
        <x:v>85</x:v>
      </x:c>
      <x:c r="C39" s="6">
        <x:v>78.900000000000006</x:v>
      </x:c>
      <x:c r="D39" s="2">
        <x:v>4</x:v>
      </x:c>
      <x:c r="E39" s="2">
        <x:v>4</x:v>
      </x:c>
      <x:c r="F39" s="2">
        <x:v>4</x:v>
      </x:c>
      <x:c r="G39" s="2">
        <x:v>4</x:v>
      </x:c>
      <x:c r="H39" s="2">
        <x:f t="shared" si="0"/>
        <x:v>20</x:v>
      </x:c>
      <x:c r="I39" s="2">
        <x:v>20</x:v>
      </x:c>
      <x:c r="J39" s="2">
        <x:v>20</x:v>
      </x:c>
    </x:row>
    <x:row r="40" spans="1:10">
      <x:c r="A40" s="3" t="s">
        <x:v>169</x:v>
      </x:c>
      <x:c r="B40" s="5" t="s">
        <x:v>27</x:v>
      </x:c>
      <x:c r="C40" s="6">
        <x:v>22.199999999999999</x:v>
      </x:c>
      <x:c r="D40" s="2">
        <x:v>4</x:v>
      </x:c>
      <x:c r="E40" s="2">
        <x:v>4</x:v>
      </x:c>
      <x:c r="F40" s="2">
        <x:v>4</x:v>
      </x:c>
      <x:c r="G40" s="2">
        <x:v>4</x:v>
      </x:c>
      <x:c r="H40" s="2">
        <x:f t="shared" si="0"/>
        <x:v>20</x:v>
      </x:c>
      <x:c r="I40" s="2">
        <x:v>4</x:v>
      </x:c>
      <x:c r="J40" s="2">
        <x:v>16</x:v>
      </x:c>
    </x:row>
    <x:row r="41" spans="1:10">
      <x:c r="A41" s="3" t="s">
        <x:v>234</x:v>
      </x:c>
      <x:c r="B41" s="5" t="s">
        <x:v>87</x:v>
      </x:c>
      <x:c r="C41" s="6">
        <x:v>50</x:v>
      </x:c>
      <x:c r="D41" s="2">
        <x:v>4</x:v>
      </x:c>
      <x:c r="E41" s="2">
        <x:v>4</x:v>
      </x:c>
      <x:c r="F41" s="2">
        <x:v>4</x:v>
      </x:c>
      <x:c r="G41" s="2">
        <x:v>4</x:v>
      </x:c>
      <x:c r="H41" s="2">
        <x:f t="shared" si="0"/>
        <x:v>20</x:v>
      </x:c>
      <x:c r="I41" s="2">
        <x:v>20</x:v>
      </x:c>
      <x:c r="J41" s="2">
        <x:v>20</x:v>
      </x:c>
    </x:row>
    <x:row r="42" spans="1:10">
      <x:c r="A42" s="3" t="s">
        <x:v>130</x:v>
      </x:c>
      <x:c r="B42" s="5" t="s">
        <x:v>14</x:v>
      </x:c>
      <x:c r="C42" s="6">
        <x:v>85.5</x:v>
      </x:c>
      <x:c r="D42" s="2">
        <x:v>4</x:v>
      </x:c>
      <x:c r="E42" s="2">
        <x:v>4</x:v>
      </x:c>
      <x:c r="F42" s="2">
        <x:v>4</x:v>
      </x:c>
      <x:c r="G42" s="2">
        <x:v>4</x:v>
      </x:c>
      <x:c r="H42" s="2">
        <x:f t="shared" si="0"/>
        <x:v>20</x:v>
      </x:c>
      <x:c r="I42" s="2">
        <x:v>20</x:v>
      </x:c>
      <x:c r="J42" s="2">
        <x:v>20</x:v>
      </x:c>
    </x:row>
    <x:row r="43" spans="1:10">
      <x:c r="A43" s="3" t="s">
        <x:v>156</x:v>
      </x:c>
      <x:c r="B43" s="5" t="s">
        <x:v>12</x:v>
      </x:c>
      <x:c r="C43" s="6">
        <x:v>39.5</x:v>
      </x:c>
      <x:c r="D43" s="2">
        <x:v>4</x:v>
      </x:c>
      <x:c r="E43" s="2">
        <x:v>4</x:v>
      </x:c>
      <x:c r="F43" s="2">
        <x:v>4</x:v>
      </x:c>
      <x:c r="G43" s="2">
        <x:v>4</x:v>
      </x:c>
      <x:c r="H43" s="2">
        <x:f t="shared" si="0"/>
        <x:v>20</x:v>
      </x:c>
      <x:c r="I43" s="2">
        <x:v>20</x:v>
      </x:c>
      <x:c r="J43" s="2">
        <x:v>20</x:v>
      </x:c>
    </x:row>
    <x:row r="44" spans="1:10">
      <x:c r="A44" s="3" t="s">
        <x:v>9</x:v>
      </x:c>
      <x:c r="B44" s="5" t="s">
        <x:v>38</x:v>
      </x:c>
      <x:c r="C44" s="6">
        <x:v>53.700000000000003</x:v>
      </x:c>
      <x:c r="D44" s="2">
        <x:v>4</x:v>
      </x:c>
      <x:c r="E44" s="2">
        <x:v>4</x:v>
      </x:c>
      <x:c r="F44" s="2">
        <x:v>4</x:v>
      </x:c>
      <x:c r="G44" s="2">
        <x:v>4</x:v>
      </x:c>
      <x:c r="H44" s="2">
        <x:f t="shared" si="0"/>
        <x:v>20</x:v>
      </x:c>
      <x:c r="I44" s="2">
        <x:v>16</x:v>
      </x:c>
      <x:c r="J44" s="2">
        <x:v>20</x:v>
      </x:c>
    </x:row>
    <x:row r="45" spans="1:10">
      <x:c r="A45" s="3" t="s">
        <x:v>77</x:v>
      </x:c>
      <x:c r="B45" s="5" t="s">
        <x:v>84</x:v>
      </x:c>
      <x:c r="C45" s="6">
        <x:v>20.800000000000001</x:v>
      </x:c>
      <x:c r="D45" s="2">
        <x:v>4</x:v>
      </x:c>
      <x:c r="E45" s="2">
        <x:v>4</x:v>
      </x:c>
      <x:c r="F45" s="2">
        <x:v>4</x:v>
      </x:c>
      <x:c r="G45" s="2">
        <x:v>4</x:v>
      </x:c>
      <x:c r="H45" s="2">
        <x:f t="shared" si="0"/>
        <x:v>20</x:v>
      </x:c>
      <x:c r="I45" s="2">
        <x:v>16</x:v>
      </x:c>
      <x:c r="J45" s="2">
        <x:v>20</x:v>
      </x:c>
    </x:row>
    <x:row r="46" spans="1:10">
      <x:c r="A46" s="3" t="s">
        <x:v>33</x:v>
      </x:c>
      <x:c r="B46" s="5" t="s">
        <x:v>6</x:v>
      </x:c>
      <x:c r="C46" s="6">
        <x:v>84.599999999999994</x:v>
      </x:c>
      <x:c r="D46" s="2">
        <x:v>4</x:v>
      </x:c>
      <x:c r="E46" s="2">
        <x:v>4</x:v>
      </x:c>
      <x:c r="F46" s="2">
        <x:v>4</x:v>
      </x:c>
      <x:c r="G46" s="2">
        <x:v>4</x:v>
      </x:c>
      <x:c r="H46" s="2">
        <x:f t="shared" si="0"/>
        <x:v>20</x:v>
      </x:c>
      <x:c r="I46" s="2">
        <x:v>16</x:v>
      </x:c>
      <x:c r="J46" s="2">
        <x:v>20</x:v>
      </x:c>
    </x:row>
    <x:row r="47" spans="1:10">
      <x:c r="A47" s="3" t="s">
        <x:v>70</x:v>
      </x:c>
      <x:c r="B47" s="5" t="s">
        <x:v>24</x:v>
      </x:c>
      <x:c r="C47" s="6">
        <x:v>61.200000000000003</x:v>
      </x:c>
      <x:c r="D47" s="2">
        <x:v>4</x:v>
      </x:c>
      <x:c r="E47" s="2">
        <x:v>4</x:v>
      </x:c>
      <x:c r="F47" s="2">
        <x:v>4</x:v>
      </x:c>
      <x:c r="G47" s="2">
        <x:v>4</x:v>
      </x:c>
      <x:c r="H47" s="2">
        <x:f t="shared" si="0"/>
        <x:v>20</x:v>
      </x:c>
      <x:c r="I47" s="2">
        <x:v>20</x:v>
      </x:c>
      <x:c r="J47" s="2">
        <x:v>20</x:v>
      </x:c>
    </x:row>
    <x:row r="48" spans="1:10">
      <x:c r="A48" s="3" t="s">
        <x:v>132</x:v>
      </x:c>
      <x:c r="B48" s="5" t="s">
        <x:v>98</x:v>
      </x:c>
      <x:c r="C48" s="6">
        <x:v>48.799999999999997</x:v>
      </x:c>
      <x:c r="D48" s="2">
        <x:v>4</x:v>
      </x:c>
      <x:c r="E48" s="2">
        <x:v>4</x:v>
      </x:c>
      <x:c r="F48" s="2">
        <x:v>0</x:v>
      </x:c>
      <x:c r="G48" s="2">
        <x:v>4</x:v>
      </x:c>
      <x:c r="H48" s="2">
        <x:f t="shared" si="0"/>
        <x:v>16</x:v>
      </x:c>
      <x:c r="I48" s="2">
        <x:v>16</x:v>
      </x:c>
      <x:c r="J48" s="2">
        <x:v>20</x:v>
      </x:c>
    </x:row>
    <x:row r="49" spans="1:10">
      <x:c r="A49" s="3" t="s">
        <x:v>236</x:v>
      </x:c>
      <x:c r="B49" s="5" t="s">
        <x:v>56</x:v>
      </x:c>
      <x:c r="C49" s="6">
        <x:v>96.5</x:v>
      </x:c>
      <x:c r="D49" s="2">
        <x:v>4</x:v>
      </x:c>
      <x:c r="E49" s="2">
        <x:v>4</x:v>
      </x:c>
      <x:c r="F49" s="2">
        <x:v>4</x:v>
      </x:c>
      <x:c r="G49" s="2">
        <x:v>4</x:v>
      </x:c>
      <x:c r="H49" s="2">
        <x:f t="shared" si="0"/>
        <x:v>20</x:v>
      </x:c>
      <x:c r="I49" s="2">
        <x:v>20</x:v>
      </x:c>
      <x:c r="J49" s="2">
        <x:v>20</x:v>
      </x:c>
    </x:row>
    <x:row r="50" spans="1:10">
      <x:c r="A50" s="3" t="s">
        <x:v>131</x:v>
      </x:c>
      <x:c r="B50" s="5" t="s">
        <x:v>90</x:v>
      </x:c>
      <x:c r="C50" s="6">
        <x:v>38.100000000000001</x:v>
      </x:c>
      <x:c r="D50" s="2">
        <x:v>4</x:v>
      </x:c>
      <x:c r="E50" s="2">
        <x:v>4</x:v>
      </x:c>
      <x:c r="F50" s="2">
        <x:v>4</x:v>
      </x:c>
      <x:c r="G50" s="2">
        <x:v>4</x:v>
      </x:c>
      <x:c r="H50" s="2">
        <x:f t="shared" si="0"/>
        <x:v>20</x:v>
      </x:c>
      <x:c r="I50" s="2">
        <x:v>20</x:v>
      </x:c>
      <x:c r="J50" s="2">
        <x:v>20</x:v>
      </x:c>
    </x:row>
    <x:row r="51" spans="1:10">
      <x:c r="A51" s="3" t="s">
        <x:v>187</x:v>
      </x:c>
      <x:c r="B51" s="5" t="s">
        <x:v>30</x:v>
      </x:c>
      <x:c r="C51" s="6">
        <x:v>47.200000000000003</x:v>
      </x:c>
      <x:c r="D51" s="2">
        <x:v>4</x:v>
      </x:c>
      <x:c r="E51" s="2">
        <x:v>4</x:v>
      </x:c>
      <x:c r="F51" s="2">
        <x:v>4</x:v>
      </x:c>
      <x:c r="G51" s="2">
        <x:v>4</x:v>
      </x:c>
      <x:c r="H51" s="2">
        <x:f t="shared" si="0"/>
        <x:v>20</x:v>
      </x:c>
      <x:c r="I51" s="2">
        <x:v>20</x:v>
      </x:c>
      <x:c r="J51" s="2">
        <x:v>20</x:v>
      </x:c>
    </x:row>
    <x:row r="52" spans="1:10">
      <x:c r="A52" s="3" t="s">
        <x:v>78</x:v>
      </x:c>
      <x:c r="B52" s="5" t="s">
        <x:v>18</x:v>
      </x:c>
      <x:c r="C52" s="6">
        <x:v>42.700000000000003</x:v>
      </x:c>
      <x:c r="D52" s="2">
        <x:v>4</x:v>
      </x:c>
      <x:c r="E52" s="2">
        <x:v>4</x:v>
      </x:c>
      <x:c r="F52" s="2">
        <x:v>4</x:v>
      </x:c>
      <x:c r="G52" s="2">
        <x:v>4</x:v>
      </x:c>
      <x:c r="H52" s="2">
        <x:f t="shared" si="0"/>
        <x:v>20</x:v>
      </x:c>
      <x:c r="I52" s="2">
        <x:v>16</x:v>
      </x:c>
      <x:c r="J52" s="2">
        <x:v>20</x:v>
      </x:c>
    </x:row>
    <x:row r="53" spans="1:10">
      <x:c r="A53" s="3" t="s">
        <x:v>175</x:v>
      </x:c>
      <x:c r="B53" s="5" t="s">
        <x:v>67</x:v>
      </x:c>
      <x:c r="C53" s="6">
        <x:v>85.799999999999997</x:v>
      </x:c>
      <x:c r="D53" s="2">
        <x:v>4</x:v>
      </x:c>
      <x:c r="E53" s="2">
        <x:v>4</x:v>
      </x:c>
      <x:c r="F53" s="2">
        <x:v>4</x:v>
      </x:c>
      <x:c r="G53" s="2">
        <x:v>4</x:v>
      </x:c>
      <x:c r="H53" s="2">
        <x:f t="shared" si="0"/>
        <x:v>20</x:v>
      </x:c>
      <x:c r="I53" s="2">
        <x:v>20</x:v>
      </x:c>
      <x:c r="J53" s="2">
        <x:v>20</x:v>
      </x:c>
    </x:row>
    <x:row r="54" spans="1:10">
      <x:c r="A54" s="3" t="s">
        <x:v>143</x:v>
      </x:c>
      <x:c r="B54" s="5" t="s">
        <x:v>72</x:v>
      </x:c>
      <x:c r="C54" s="6">
        <x:v>70.400000000000006</x:v>
      </x:c>
      <x:c r="D54" s="2">
        <x:v>4</x:v>
      </x:c>
      <x:c r="E54" s="2">
        <x:v>4</x:v>
      </x:c>
      <x:c r="F54" s="2">
        <x:v>4</x:v>
      </x:c>
      <x:c r="G54" s="2">
        <x:v>4</x:v>
      </x:c>
      <x:c r="H54" s="2">
        <x:f t="shared" si="0"/>
        <x:v>20</x:v>
      </x:c>
      <x:c r="I54" s="2">
        <x:v>20</x:v>
      </x:c>
      <x:c r="J54" s="2">
        <x:v>20</x:v>
      </x:c>
    </x:row>
    <x:row r="55" spans="1:10">
      <x:c r="A55" s="3" t="s">
        <x:v>11</x:v>
      </x:c>
      <x:c r="B55" s="5" t="s">
        <x:v>13</x:v>
      </x:c>
      <x:c r="C55" s="6">
        <x:v>28.300000000000001</x:v>
      </x:c>
      <x:c r="D55" s="2">
        <x:v>0</x:v>
      </x:c>
      <x:c r="E55" s="2">
        <x:v>0</x:v>
      </x:c>
      <x:c r="F55" s="2">
        <x:v>4</x:v>
      </x:c>
      <x:c r="G55" s="2">
        <x:v>0</x:v>
      </x:c>
      <x:c r="H55" s="2">
        <x:f t="shared" si="0"/>
        <x:v>8</x:v>
      </x:c>
      <x:c r="I55" s="2">
        <x:v>4</x:v>
      </x:c>
      <x:c r="J55" s="2">
        <x:v>4</x:v>
      </x:c>
    </x:row>
    <x:row r="56" spans="1:10">
      <x:c r="A56" s="3" t="s">
        <x:v>137</x:v>
      </x:c>
      <x:c r="B56" s="5" t="s">
        <x:v>80</x:v>
      </x:c>
      <x:c r="C56" s="6">
        <x:v>62.399999999999999</x:v>
      </x:c>
      <x:c r="D56" s="2">
        <x:v>4</x:v>
      </x:c>
      <x:c r="E56" s="2">
        <x:v>4</x:v>
      </x:c>
      <x:c r="F56" s="2">
        <x:v>4</x:v>
      </x:c>
      <x:c r="G56" s="2">
        <x:v>4</x:v>
      </x:c>
      <x:c r="H56" s="2">
        <x:f t="shared" si="0"/>
        <x:v>20</x:v>
      </x:c>
      <x:c r="I56" s="2">
        <x:v>20</x:v>
      </x:c>
      <x:c r="J56" s="2">
        <x:v>20</x:v>
      </x:c>
    </x:row>
    <x:row r="57" spans="1:10">
      <x:c r="A57" s="3" t="s">
        <x:v>153</x:v>
      </x:c>
      <x:c r="B57" s="5" t="s">
        <x:v>71</x:v>
      </x:c>
      <x:c r="C57" s="6">
        <x:v>85.5</x:v>
      </x:c>
      <x:c r="D57" s="2">
        <x:v>4</x:v>
      </x:c>
      <x:c r="E57" s="2">
        <x:v>0</x:v>
      </x:c>
      <x:c r="F57" s="2">
        <x:v>4</x:v>
      </x:c>
      <x:c r="G57" s="2">
        <x:v>4</x:v>
      </x:c>
      <x:c r="H57" s="2">
        <x:f t="shared" si="0"/>
        <x:v>16</x:v>
      </x:c>
      <x:c r="I57" s="2">
        <x:v>20</x:v>
      </x:c>
      <x:c r="J57" s="2">
        <x:v>20</x:v>
      </x:c>
    </x:row>
    <x:row r="58" spans="1:10">
      <x:c r="A58" s="3" t="s">
        <x:v>148</x:v>
      </x:c>
      <x:c r="B58" s="5" t="s">
        <x:v>59</x:v>
      </x:c>
      <x:c r="C58" s="6">
        <x:v>96.900000000000006</x:v>
      </x:c>
      <x:c r="D58" s="2">
        <x:v>4</x:v>
      </x:c>
      <x:c r="E58" s="2">
        <x:v>4</x:v>
      </x:c>
      <x:c r="F58" s="2">
        <x:v>4</x:v>
      </x:c>
      <x:c r="G58" s="2">
        <x:v>4</x:v>
      </x:c>
      <x:c r="H58" s="2">
        <x:f t="shared" si="0"/>
        <x:v>20</x:v>
      </x:c>
      <x:c r="I58" s="2">
        <x:v>20</x:v>
      </x:c>
      <x:c r="J58" s="2">
        <x:v>20</x:v>
      </x:c>
    </x:row>
    <x:row r="59" spans="1:10">
      <x:c r="A59" s="3" t="s">
        <x:v>173</x:v>
      </x:c>
      <x:c r="B59" s="5" t="s">
        <x:v>93</x:v>
      </x:c>
      <x:c r="C59" s="6">
        <x:v>82</x:v>
      </x:c>
      <x:c r="D59" s="2">
        <x:v>4</x:v>
      </x:c>
      <x:c r="E59" s="2">
        <x:v>4</x:v>
      </x:c>
      <x:c r="F59" s="2">
        <x:v>4</x:v>
      </x:c>
      <x:c r="G59" s="2">
        <x:v>4</x:v>
      </x:c>
      <x:c r="H59" s="2">
        <x:f t="shared" si="0"/>
        <x:v>20</x:v>
      </x:c>
      <x:c r="I59" s="2">
        <x:v>20</x:v>
      </x:c>
      <x:c r="J59" s="2">
        <x:v>20</x:v>
      </x:c>
    </x:row>
    <x:row r="60" spans="1:10">
      <x:c r="A60" s="3" t="s">
        <x:v>25</x:v>
      </x:c>
      <x:c r="B60" s="5" t="s">
        <x:v>5</x:v>
      </x:c>
      <x:c r="C60" s="6">
        <x:v>82.900000000000006</x:v>
      </x:c>
      <x:c r="D60" s="2">
        <x:v>4</x:v>
      </x:c>
      <x:c r="E60" s="2">
        <x:v>4</x:v>
      </x:c>
      <x:c r="F60" s="2">
        <x:v>4</x:v>
      </x:c>
      <x:c r="G60" s="2">
        <x:v>4</x:v>
      </x:c>
      <x:c r="H60" s="2">
        <x:f t="shared" si="0"/>
        <x:v>20</x:v>
      </x:c>
      <x:c r="I60" s="2">
        <x:v>20</x:v>
      </x:c>
      <x:c r="J60" s="2">
        <x:v>20</x:v>
      </x:c>
    </x:row>
    <x:row r="61" spans="1:10">
      <x:c r="A61" s="3" t="s">
        <x:v>82</x:v>
      </x:c>
      <x:c r="B61" s="5" t="s">
        <x:v>39</x:v>
      </x:c>
      <x:c r="C61" s="6">
        <x:v>80.5</x:v>
      </x:c>
      <x:c r="D61" s="2">
        <x:v>4</x:v>
      </x:c>
      <x:c r="E61" s="2">
        <x:v>4</x:v>
      </x:c>
      <x:c r="F61" s="2">
        <x:v>0</x:v>
      </x:c>
      <x:c r="G61" s="2">
        <x:v>4</x:v>
      </x:c>
      <x:c r="H61" s="2">
        <x:f t="shared" si="0"/>
        <x:v>16</x:v>
      </x:c>
      <x:c r="I61" s="2">
        <x:v>20</x:v>
      </x:c>
      <x:c r="J61" s="2">
        <x:v>20</x:v>
      </x:c>
    </x:row>
    <x:row r="62" spans="1:10">
      <x:c r="A62" s="3" t="s">
        <x:v>26</x:v>
      </x:c>
      <x:c r="B62" s="5" t="s">
        <x:v>16</x:v>
      </x:c>
      <x:c r="C62" s="6">
        <x:v>91.200000000000003</x:v>
      </x:c>
      <x:c r="D62" s="2">
        <x:v>4</x:v>
      </x:c>
      <x:c r="E62" s="2">
        <x:v>4</x:v>
      </x:c>
      <x:c r="F62" s="2">
        <x:v>4</x:v>
      </x:c>
      <x:c r="G62" s="2">
        <x:v>4</x:v>
      </x:c>
      <x:c r="H62" s="2">
        <x:f t="shared" si="0"/>
        <x:v>20</x:v>
      </x:c>
      <x:c r="I62" s="2">
        <x:v>20</x:v>
      </x:c>
      <x:c r="J62" s="2">
        <x:v>20</x:v>
      </x:c>
    </x:row>
    <x:row r="63" spans="1:10">
      <x:c r="A63" s="3" t="s">
        <x:v>34</x:v>
      </x:c>
      <x:c r="B63" s="5" t="s">
        <x:v>29</x:v>
      </x:c>
      <x:c r="C63" s="6">
        <x:v>29.199999999999999</x:v>
      </x:c>
      <x:c r="H63" s="2">
        <x:v>2</x:v>
      </x:c>
      <x:c r="I63" s="2">
        <x:v>2</x:v>
      </x:c>
      <x:c r="J63" s="2">
        <x:v>2</x:v>
      </x:c>
    </x:row>
    <x:row r="64" spans="1:10">
      <x:c r="A64" s="7">
        <x:v>44283</x:v>
      </x:c>
      <x:c r="B64" s="2" t="s">
        <x:v>69</x:v>
      </x:c>
      <x:c r="E64" s="2">
        <x:v>0</x:v>
      </x:c>
      <x:c r="F64" s="2">
        <x:v>4</x:v>
      </x:c>
      <x:c r="H64" s="2">
        <x:v>14</x:v>
      </x:c>
      <x:c r="I64" s="2">
        <x:v>14</x:v>
      </x:c>
      <x:c r="J64" s="2">
        <x:v>14</x:v>
      </x:c>
    </x:row>
  </x:sheetData>
  <x:pageMargins left="0.74805557727813720703" right="0.74805557727813720703" top="0.98430556058883666992" bottom="0.98430556058883666992" header="0.51138889789581298828" footer="0.51138889789581298828"/>
  <x:pageSetup paperSize="9" scale="100" firstPageNumber="1" fitToWidth="0" fitToHeight="0" orientation="portrait" usePrinterDefaults="1" blackAndWhite="0" draft="0" useFirstPageNumber="0" horizontalDpi="600" verticalDpi="600" copies="1"/>
</x:worksheet>
</file>

<file path=docProps/app.xml><?xml version="1.0" encoding="utf-8"?>
<ep:Properties xmlns:r="http://schemas.openxmlformats.org/officeDocument/2006/relationships" xmlns:ep="http://schemas.openxmlformats.org/officeDocument/2006/extended-properties" xmlns:vt="http://schemas.openxmlformats.org/officeDocument/2006/docPropsVTypes">
  <ep:Application>Cell</ep:Application>
  <ep:TitlesOfParts>
    <vt:vector size="3" baseType="lpstr">
      <vt:lpstr>Sheet2</vt:lpstr>
      <vt:lpstr>Sheet3</vt:lpstr>
      <vt:lpstr>Sheet1</vt:lpstr>
    </vt:vector>
  </ep:TitlesOfParts>
  <ep:TotalTime>18693</ep:TotalTime>
  <ep:AppVersion>12.0300</ep:AppVersion>
</ep:Properties>
</file>

<file path=docProps/core.xml><?xml version="1.0" encoding="utf-8"?>
<cp:coreProperties xmlns:r="http://schemas.openxmlformats.org/officeDocument/2006/relationships" xmlns:cp="http://schemas.openxmlformats.org/package/2006/metadata/core-properties" xmlns:dc="http://purl.org/dc/elements/1.1/" xmlns:dcterms="http://purl.org/dc/terms/" xmlns:dcmitype="http://purl.org/dc/dcmitype/" xmlns:xsi="http://www.w3.org/2001/XMLSchema-instance">
  <dc:creator>교무실13</dc:creator>
  <cp:lastModifiedBy>USER</cp:lastModifiedBy>
  <cp:revision>151</cp:revision>
  <dcterms:created xsi:type="dcterms:W3CDTF">2021-06-29T05:38:08.055</dcterms:created>
  <dcterms:modified xsi:type="dcterms:W3CDTF">2023-12-11T03:37:31.730</dcterms:modified>
  <cp:version>1200.0100.01</cp:version>
</cp:coreProperties>
</file>