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0.0" lowestEdited="10.0" rupBuild="0.8897"/>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교무실13\Desktop\중간 저장\"/>
    </mc:Choice>
  </mc:AlternateContent>
  <x:bookViews>
    <x:workbookView xWindow="0" yWindow="0" windowWidth="28545" windowHeight="11865" tabRatio="500"/>
  </x:bookViews>
  <x:sheets>
    <x:sheet name="Sheet1" sheetId="1" r:id="rId4"/>
    <x:sheet name="Sheet2" sheetId="2" r:id="rId5"/>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<x:sst xmlns:r="http://schemas.openxmlformats.org/officeDocument/2006/relationships" xmlns:c="http://schemas.openxmlformats.org/drawingml/2006/chart" xmlns:x="http://schemas.openxmlformats.org/spreadsheetml/2006/main" count="179" uniqueCount="79">
  <x:si>
    <x:t>활동지의 심화과제까지 무리없이 소화하고, 친구들을 돕는 모습을 자주 보임</x:t>
  </x:si>
  <x:si>
    <x:t xml:space="preserve">여러국가별 다른 영어발음을 이해하고, 영화 '코코'의 남미식 발음을 발표수업 때 소개하는 </x:t>
  </x:si>
  <x:si>
    <x:t>청킹된 어휘들을 연습해 명료히 전달하는</x:t>
  </x:si>
  <x:si>
    <x:t xml:space="preserve"> 특히, 말하기 영역에서 </x:t>
  </x:si>
  <x:si>
    <x:t>암기 능력^</x:t>
  </x:si>
  <x:si>
    <x:t>주도성에서^</x:t>
  </x:si>
  <x:si>
    <x:t>겸손함에서^</x:t>
  </x:si>
  <x:si>
    <x:t>배려심에서^</x:t>
  </x:si>
  <x:si>
    <x:t>협응능력에서^</x:t>
  </x:si>
  <x:si>
    <x:t>창의성과^</x:t>
  </x:si>
  <x:si>
    <x:t>분석능력과^</x:t>
  </x:si>
  <x:si>
    <x:t>적극성에서^</x:t>
  </x:si>
  <x:si>
    <x:t>논리력과^</x:t>
  </x:si>
  <x:si>
    <x:t xml:space="preserve"> 특히, 듣기 능력에서^</x:t>
  </x:si>
  <x:si>
    <x:t>업싸이클링 제품사용일지 쓰기 활동에서</x:t>
  </x:si>
  <x:si>
    <x:t>봉사활동 계획을 작성하며, 업싸이클링 제품사용일지 쓰기 활동에서</x:t>
  </x:si>
  <x:si>
    <x:t>학습 활동에 적극적으로 임하여^</x:t>
  </x:si>
  <x:si>
    <x:t>뛰어난 발달을 보이는 학생으로,^</x:t>
  </x:si>
  <x:si>
    <x:t>지속적인 성장을 보이는 학생으로,^</x:t>
  </x:si>
  <x:si>
    <x:t>지식활용능력을 십분 활용하여^</x:t>
  </x:si>
  <x:si>
    <x:t>논리력과^봉사활동 계획을 작성하며, 업싸이클링 제품사용일지 쓰기 활동에서</x:t>
  </x:si>
  <x:si>
    <x:t>경청하는 태도애서^수업 준비를 철저히 하여^봉사활동 계획을 작성하며, 업싸이클링 제품사용일지 쓰기 활동에서</x:t>
  </x:si>
  <x:si>
    <x:t>교과성취영역</x:t>
  </x:si>
  <x:si>
    <x:t>점진적인 성장을 보임</x:t>
  </x:si>
  <x:si>
    <x:t>뛰어난 수준을 보임</x:t>
  </x:si>
  <x:si>
    <x:t>높은 발전을 보임</x:t>
  </x:si>
  <x:si>
    <x:t>반</x:t>
  </x:si>
  <x:si>
    <x:t>번호</x:t>
  </x:si>
  <x:si>
    <x:t>장점을 보이는 학생으로,^예습 복습을 철저히 하여^봉사활동 계획을 작성하며, 업싸이클링 제품사용일지 쓰기 활동에서</x:t>
  </x:si>
  <x:si>
    <x:t>우유팩을 이용한 화분의 성장관찰일지로 일일 영어쓰기 습관을 들이고 성실히 관철함.</x:t>
  </x:si>
  <x:si>
    <x:t>발표수업에 가장 앞 순번에서 탁월한 자료검색 능력을 보이며 풍성한 시각 정보를 제시함</x:t>
  </x:si>
  <x:si>
    <x:t>교육과정</x:t>
  </x:si>
  <x:si>
    <x:t>학습능력</x:t>
  </x:si>
  <x:si>
    <x:t>지적특성</x:t>
  </x:si>
  <x:si>
    <x:t>교사관찰</x:t>
  </x:si>
  <x:si>
    <x:t>정의적특성</x:t>
  </x:si>
  <x:si>
    <x:t>개별기재</x:t>
  </x:si>
  <x:si>
    <x:t xml:space="preserve"> 특히, 쓰기 능력에서 </x:t>
  </x:si>
  <x:si>
    <x:t xml:space="preserve"> 특히, 읽기 부분에서^</x:t>
  </x:si>
  <x:si>
    <x:t>학년</x:t>
  </x:si>
  <x:si>
    <x:t>추론능력과^</x:t>
  </x:si>
  <x:si>
    <x:t>이음말</x:t>
  </x:si>
  <x:si>
    <x:t>채OO</x:t>
  </x:si>
  <x:si>
    <x:t>나OO</x:t>
  </x:si>
  <x:si>
    <x:t>하OO</x:t>
  </x:si>
  <x:si>
    <x:t>정OO</x:t>
  </x:si>
  <x:si>
    <x:t>한OO</x:t>
  </x:si>
  <x:si>
    <x:t>안OO</x:t>
  </x:si>
  <x:si>
    <x:t>최OO</x:t>
  </x:si>
  <x:si>
    <x:t>전OO</x:t>
  </x:si>
  <x:si>
    <x:t>임OO</x:t>
  </x:si>
  <x:si>
    <x:t>신OO</x:t>
  </x:si>
  <x:si>
    <x:t>이OO</x:t>
  </x:si>
  <x:si>
    <x:t>박OO</x:t>
  </x:si>
  <x:si>
    <x:t>유OO</x:t>
  </x:si>
  <x:si>
    <x:t>남OO</x:t>
  </x:si>
  <x:si>
    <x:t>모OO</x:t>
  </x:si>
  <x:si>
    <x:t>윤OO</x:t>
  </x:si>
  <x:si>
    <x:t>이름</x:t>
  </x:si>
  <x:si>
    <x:t>김OO</x:t>
  </x:si>
  <x:si>
    <x:t>창의성과^겸손함에서^뛰어난 발달을 보이는 학생으로,^교과활동에 열성을 보이며^활동지의 심화과제까지 무리없이 소화하고, 친구들을 돕는 모습을 자주 보임봉사활동 계획을 작성하며, 일본군 위안부 할머니들에 대한 기억 프로젝트를 구상하여 손글씨 편지를 모아 전달함업싸이클링 제품사용일지 쓰기 활동에서택배박스를 모아서 겨울철 방한용품으로 만들어 온도를 전후 비교해보고 이를 통해 여러가지 어휘를 학습함 특히, 쓰기 능력에서 여러국가별 다른 영어발음을 이해하고, 영화 '코코'의 남미식 발음을 발표수업 때 소개하는 점진적인 성장을 보임</x:t>
  </x:si>
  <x:si>
    <x:t>택배박스를 모아서 겨울철 방한용품으로 만들어 온도를 전후 비교해보고 이를 통해 여러가지 어휘를 학습함</x:t>
  </x:si>
  <x:si>
    <x:t>문제해결 능력^</x:t>
  </x:si>
  <x:si>
    <x:t>경청하는 태도애서^</x:t>
  </x:si>
  <x:si>
    <x:t>의사소통 능력에서^</x:t>
  </x:si>
  <x:si>
    <x:t>비판적 사고력^</x:t>
  </x:si>
  <x:si>
    <x:t>두각을 드러내는 학생으로,^</x:t>
  </x:si>
  <x:si>
    <x:t>장점을 보이는 학생으로,^</x:t>
  </x:si>
  <x:si>
    <x:t>수업 준비를 철저히 하여^</x:t>
  </x:si>
  <x:si>
    <x:t>예습 복습을 철저히 하여^</x:t>
  </x:si>
  <x:si>
    <x:t>예의바른 생활 측면에서^</x:t>
  </x:si>
  <x:si>
    <x:t>잠재력을 보이는 학생으로,^</x:t>
  </x:si>
  <x:si>
    <x:t>교과활동에 열성을 보이며^</x:t>
  </x:si>
  <x:si>
    <x:t>비판적 사고력^겸손함에서^잠재력을 보이는 학생으로,^예습 복습을 철저히 하여^봉사활동 계획을 작성하며, 업싸이클링 제품사용일지 쓰기 활동에서 특히, 읽기 부분에서^점진적인 성장을 보임</x:t>
  </x:si>
  <x:si>
    <x:t>추론능력과^예의바른 생활 측면에서^지속적인 성장을 보이는 학생으로,^학습 활동에 적극적으로 임하여^발표수업에 가장 앞 순번에서 탁월한 자료검색 능력을 보이며 풍성한 시각 정보를 제시함봉사활동 계획을 작성하며, 장애인의 이동권 확대를 위한 체험 캠페인 아이디어를 구상하고 영작 과정에서 관련 어휘를 학습하고 독해력을 향상시킴. 업싸이클링 제품사용일지 쓰기 활동에서우유팩을 이용한 화분의 성장관찰일지로 일일 영어쓰기 습관을 들이고 성실히 관철함. 특히, 쓰기 능력에서 청킹된 어휘들을 연습해 명료히 전달하는높은 발전을 보임</x:t>
  </x:si>
  <x:si>
    <x:t>교과성취수준</x:t>
  </x:si>
  <x:si>
    <x:t>일본군 위안부 할머니들에 대한 기억 프로젝트를 구상하여 손글씨 편지를 모아 전달함</x:t>
  </x:si>
  <x:si>
    <x:t xml:space="preserve">장애인의 이동권 확대를 위한 체험 캠페인 아이디어를 구상하고 영작 과정에서 관련 어휘를 학습하고 독해력을 향상시킴. </x:t>
  </x:si>
  <x:si>
    <x:t xml:space="preserve">봉사활동 계획을 작성하며, </x:t>
  </x:si>
</x:sst>
</file>

<file path=xl/styles.xml><?xml version="1.0" encoding="utf-8"?>
<x:styleSheet xmlns:r="http://schemas.openxmlformats.org/officeDocument/2006/relationships" xmlns:c="http://schemas.openxmlformats.org/drawingml/2006/chart" xmlns:x="http://schemas.openxmlformats.org/spreadsheetml/2006/main">
  <x:fonts count="19">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mc:AlternateContent xmlns:mc="http://schemas.openxmlformats.org/markup-compatibility/2006">
      <mc:Choice xmlns:hs="http://schemas.haansoft.com/office/spreadsheet/8.0" Requires="hs">
        <x:font hs:extension="1">
          <x:name val="맑은 고딕"/>
          <x:sz val="11"/>
          <x:color rgb="ff252525"/>
          <hs:size val="100"/>
          <hs:ratio val="100"/>
          <hs:spacing val="0"/>
          <hs:offset val="0"/>
        </x:font>
      </mc:Choice>
      <mc:Fallback>
        <x:font>
          <x:name val="맑은 고딕"/>
          <x:sz val="11"/>
          <x:color rgb="ff252525"/>
        </x:font>
      </mc:Fallback>
    </mc:AlternateContent>
    <mc:AlternateContent xmlns:mc="http://schemas.openxmlformats.org/markup-compatibility/2006">
      <mc:Choice xmlns:hs="http://schemas.haansoft.com/office/spreadsheet/8.0" Requires="hs">
        <x:font hs:extension="1">
          <x:name val="돋움"/>
          <x:sz val="11"/>
          <x:color rgb="ffffff00"/>
          <x:b val="1"/>
          <hs:size val="100"/>
          <hs:ratio val="100"/>
          <hs:spacing val="0"/>
          <hs:offset val="0"/>
        </x:font>
      </mc:Choice>
      <mc:Fallback>
        <x:font>
          <x:name val="돋움"/>
          <x:sz val="11"/>
          <x:color rgb="ffffff00"/>
          <x:b val="1"/>
        </x:font>
      </mc:Fallback>
    </mc:AlternateContent>
    <mc:AlternateContent xmlns:mc="http://schemas.openxmlformats.org/markup-compatibility/2006">
      <mc:Choice xmlns:hs="http://schemas.haansoft.com/office/spreadsheet/8.0" Requires="hs">
        <x:font hs:extension="1">
          <x:name val="돋움"/>
          <x:sz val="11"/>
          <x:color rgb="ffff0000"/>
          <x:b val="1"/>
          <hs:size val="100"/>
          <hs:ratio val="100"/>
          <hs:spacing val="0"/>
          <hs:offset val="0"/>
        </x:font>
      </mc:Choice>
      <mc:Fallback>
        <x:font>
          <x:name val="돋움"/>
          <x:sz val="11"/>
          <x:color rgb="ffff0000"/>
          <x:b val="1"/>
        </x:font>
      </mc:Fallback>
    </mc:AlternateContent>
    <mc:AlternateContent xmlns:mc="http://schemas.openxmlformats.org/markup-compatibility/2006">
      <mc:Choice xmlns:hs="http://schemas.haansoft.com/office/spreadsheet/8.0" Requires="hs">
        <x:font hs:extension="1">
          <x:name val="돋움"/>
          <x:sz val="11"/>
          <x:color rgb="ff0000ff"/>
          <x:b val="1"/>
          <hs:size val="100"/>
          <hs:ratio val="100"/>
          <hs:spacing val="0"/>
          <hs:offset val="0"/>
        </x:font>
      </mc:Choice>
      <mc:Fallback>
        <x:font>
          <x:name val="돋움"/>
          <x:sz val="11"/>
          <x:color rgb="ff0000ff"/>
          <x:b val="1"/>
        </x:font>
      </mc:Fallback>
    </mc:AlternateContent>
    <mc:AlternateContent xmlns:mc="http://schemas.openxmlformats.org/markup-compatibility/2006">
      <mc:Choice xmlns:hs="http://schemas.haansoft.com/office/spreadsheet/8.0" Requires="hs">
        <x:font hs:extension="1">
          <x:name val="돋움"/>
          <x:sz val="11"/>
          <x:color rgb="ff1e7452"/>
          <x:b val="1"/>
          <hs:size val="100"/>
          <hs:ratio val="100"/>
          <hs:spacing val="0"/>
          <hs:offset val="0"/>
        </x:font>
      </mc:Choice>
      <mc:Fallback>
        <x:font>
          <x:name val="돋움"/>
          <x:sz val="11"/>
          <x:color rgb="ff1e7452"/>
          <x:b val="1"/>
        </x:font>
      </mc:Fallback>
    </mc:AlternateContent>
    <mc:AlternateContent xmlns:mc="http://schemas.openxmlformats.org/markup-compatibility/2006">
      <mc:Choice xmlns:hs="http://schemas.haansoft.com/office/spreadsheet/8.0" Requires="hs">
        <x:font hs:extension="1">
          <x:name val="돋움"/>
          <x:sz val="11"/>
          <x:color rgb="ff000000"/>
          <x:b val="1"/>
          <hs:size val="100"/>
          <hs:ratio val="100"/>
          <hs:spacing val="0"/>
          <hs:offset val="0"/>
        </x:font>
      </mc:Choice>
      <mc:Fallback>
        <x:font>
          <x:name val="돋움"/>
          <x:sz val="11"/>
          <x:color rgb="ff000000"/>
          <x:b val="1"/>
        </x:font>
      </mc:Fallback>
    </mc:AlternateContent>
    <mc:AlternateContent xmlns:mc="http://schemas.openxmlformats.org/markup-compatibility/2006">
      <mc:Choice xmlns:hs="http://schemas.haansoft.com/office/spreadsheet/8.0" Requires="hs">
        <x:font hs:extension="1">
          <x:name val="돋움"/>
          <x:sz val="11"/>
          <x:color rgb="ff16b06d"/>
          <x:b val="1"/>
          <hs:size val="100"/>
          <hs:ratio val="100"/>
          <hs:spacing val="0"/>
          <hs:offset val="0"/>
        </x:font>
      </mc:Choice>
      <mc:Fallback>
        <x:font>
          <x:name val="돋움"/>
          <x:sz val="11"/>
          <x:color rgb="ff16b06d"/>
          <x:b val="1"/>
        </x:font>
      </mc:Fallback>
    </mc:AlternateContent>
    <mc:AlternateContent xmlns:mc="http://schemas.openxmlformats.org/markup-compatibility/2006">
      <mc:Choice xmlns:hs="http://schemas.haansoft.com/office/spreadsheet/8.0" Requires="hs">
        <x:font hs:extension="1">
          <x:name val="돋움"/>
          <x:sz val="11"/>
          <x:color rgb="ff783e94"/>
          <x:b val="1"/>
          <hs:size val="100"/>
          <hs:ratio val="100"/>
          <hs:spacing val="0"/>
          <hs:offset val="0"/>
        </x:font>
      </mc:Choice>
      <mc:Fallback>
        <x:font>
          <x:name val="돋움"/>
          <x:sz val="11"/>
          <x:color rgb="ff783e94"/>
          <x:b val="1"/>
        </x:font>
      </mc:Fallback>
    </mc:AlternateContent>
    <mc:AlternateContent xmlns:mc="http://schemas.openxmlformats.org/markup-compatibility/2006">
      <mc:Choice xmlns:hs="http://schemas.haansoft.com/office/spreadsheet/8.0" Requires="hs">
        <x:font hs:extension="1">
          <x:name val="돋움"/>
          <x:sz val="11"/>
          <x:color rgb="ffeb5800"/>
          <x:b val="1"/>
          <hs:size val="100"/>
          <hs:ratio val="100"/>
          <hs:spacing val="0"/>
          <hs:offset val="0"/>
        </x:font>
      </mc:Choice>
      <mc:Fallback>
        <x:font>
          <x:name val="돋움"/>
          <x:sz val="11"/>
          <x:color rgb="ffeb5800"/>
          <x:b val="1"/>
        </x:font>
      </mc:Fallback>
    </mc:AlternateContent>
    <mc:AlternateContent xmlns:mc="http://schemas.openxmlformats.org/markup-compatibility/2006">
      <mc:Choice xmlns:hs="http://schemas.haansoft.com/office/spreadsheet/8.0" Requires="hs">
        <x:font hs:extension="1">
          <x:name val="돋움"/>
          <x:sz val="11"/>
          <x:color rgb="ff783e94"/>
          <x:b val="1"/>
          <hs:size val="100"/>
          <hs:ratio val="100"/>
          <hs:spacing val="0"/>
          <hs:offset val="0"/>
        </x:font>
      </mc:Choice>
      <mc:Fallback>
        <x:font>
          <x:name val="돋움"/>
          <x:sz val="11"/>
          <x:color rgb="ff783e94"/>
          <x:b val="1"/>
        </x:font>
      </mc:Fallback>
    </mc:AlternateContent>
    <mc:AlternateContent xmlns:mc="http://schemas.openxmlformats.org/markup-compatibility/2006">
      <mc:Choice xmlns:hs="http://schemas.haansoft.com/office/spreadsheet/8.0" Requires="hs">
        <x:font hs:extension="1">
          <x:name val="돋움"/>
          <x:sz val="11"/>
          <x:color rgb="ffff6600"/>
          <x:b val="1"/>
          <hs:size val="100"/>
          <hs:ratio val="100"/>
          <hs:spacing val="0"/>
          <hs:offset val="0"/>
        </x:font>
      </mc:Choice>
      <mc:Fallback>
        <x:font>
          <x:name val="돋움"/>
          <x:sz val="11"/>
          <x:color rgb="ffff6600"/>
          <x:b val="1"/>
        </x:font>
      </mc:Fallback>
    </mc:AlternateContent>
    <mc:AlternateContent xmlns:mc="http://schemas.openxmlformats.org/markup-compatibility/2006">
      <mc:Choice xmlns:hs="http://schemas.haansoft.com/office/spreadsheet/8.0" Requires="hs">
        <x:font hs:extension="1">
          <x:name val="돋움"/>
          <x:sz val="11"/>
          <x:color rgb="ff67530e"/>
          <x:b val="1"/>
          <hs:size val="100"/>
          <hs:ratio val="100"/>
          <hs:spacing val="0"/>
          <hs:offset val="0"/>
        </x:font>
      </mc:Choice>
      <mc:Fallback>
        <x:font>
          <x:name val="돋움"/>
          <x:sz val="11"/>
          <x:color rgb="ff67530e"/>
          <x:b val="1"/>
        </x:font>
      </mc:Fallback>
    </mc:AlternateContent>
    <mc:AlternateContent xmlns:mc="http://schemas.openxmlformats.org/markup-compatibility/2006">
      <mc:Choice xmlns:hs="http://schemas.haansoft.com/office/spreadsheet/8.0" Requires="hs">
        <x:font hs:extension="1">
          <x:name val="돋움"/>
          <x:sz val="11"/>
          <x:color rgb="ff783e94"/>
          <hs:size val="100"/>
          <hs:ratio val="100"/>
          <hs:spacing val="0"/>
          <hs:offset val="0"/>
        </x:font>
      </mc:Choice>
      <mc:Fallback>
        <x:font>
          <x:name val="돋움"/>
          <x:sz val="11"/>
          <x:color rgb="ff783e94"/>
        </x:font>
      </mc:Fallback>
    </mc:AlternateContent>
  </x:fonts>
  <x:fills count="8">
    <x:fill>
      <x:patternFill patternType="none"/>
    </x:fill>
    <x:fill>
      <x:patternFill patternType="gray125"/>
    </x:fill>
    <x:fill>
      <x:patternFill patternType="solid">
        <x:fgColor rgb="ffffffff"/>
        <x:bgColor indexed="64"/>
      </x:patternFill>
    </x:fill>
    <x:fill>
      <x:patternFill patternType="solid">
        <x:fgColor rgb="fff8f8f8"/>
        <x:bgColor indexed="64"/>
      </x:patternFill>
    </x:fill>
    <x:fill>
      <x:patternFill patternType="solid">
        <x:fgColor rgb="ff000000"/>
        <x:bgColor indexed="64"/>
      </x:patternFill>
    </x:fill>
    <x:fill>
      <x:patternFill patternType="solid">
        <x:fgColor rgb="ffcdf2e4"/>
        <x:bgColor indexed="64"/>
      </x:patternFill>
    </x:fill>
    <x:fill>
      <x:patternFill patternType="solid">
        <x:fgColor rgb="ffffff00"/>
        <x:bgColor indexed="64"/>
      </x:patternFill>
    </x:fill>
    <x:fill>
      <x:patternFill patternType="solid">
        <x:fgColor rgb="ff42c7f1"/>
        <x:bgColor indexed="64"/>
      </x:patternFill>
    </x:fill>
  </x:fills>
  <x:borders count="5">
    <x:border>
      <x:left>
        <x:color auto="1"/>
      </x:left>
      <x:right>
        <x:color auto="1"/>
      </x:right>
      <x:top>
        <x:color auto="1"/>
      </x:top>
      <x:bottom>
        <x:color auto="1"/>
      </x:bottom>
    </x:border>
    <x:border>
      <x:left style="thin">
        <x:color auto="1"/>
      </x:left>
      <x:right style="thin">
        <x:color auto="1"/>
      </x:right>
      <x:top style="thin">
        <x:color auto="1"/>
      </x:top>
      <x:bottom style="thin">
        <x:color auto="1"/>
      </x:bottom>
    </x:border>
    <x:border>
      <x:left style="thin">
        <x:color rgb="ffffffff"/>
      </x:left>
      <x:right style="thin">
        <x:color rgb="ffffffff"/>
      </x:right>
      <x:top style="thin">
        <x:color auto="1"/>
      </x:top>
      <x:bottom style="thin">
        <x:color auto="1"/>
      </x:bottom>
    </x:border>
    <x:border>
      <x:left style="thin">
        <x:color auto="1"/>
      </x:left>
      <x:right style="thin">
        <x:color rgb="ffffffff"/>
      </x:right>
      <x:top style="thin">
        <x:color auto="1"/>
      </x:top>
      <x:bottom style="thin">
        <x:color auto="1"/>
      </x:bottom>
    </x:border>
    <x:border>
      <x:left style="thin">
        <x:color auto="1"/>
      </x:left>
      <x:right style="thin">
        <x:color auto="1"/>
      </x:right>
      <x:top>
        <x:color auto="1"/>
      </x:top>
      <x:bottom>
        <x:color auto="1"/>
      </x:bottom>
    </x:border>
  </x:borders>
  <x:cellStyleXfs count="1">
    <x:xf numFmtId="0" fontId="0" fillId="0" borderId="0">
      <x:alignment horizontal="general" vertical="center"/>
    </x:xf>
  </x:cellStyleXfs>
  <x:cellXfs count="33">
    <x:xf numFmtId="0" fontId="0" fillId="0" borderId="0" xfId="0">
      <x:alignment horizontal="general" vertical="center"/>
    </x:xf>
    <x:xf numFmtId="0" fontId="0" fillId="0" borderId="0" xfId="0">
      <x:alignment horizontal="general" vertical="center"/>
    </x:xf>
    <mc:AlternateContent xmlns:mc="http://schemas.openxmlformats.org/markup-compatibility/2006">
      <mc:Choice xmlns:hs="http://schemas.haansoft.com/office/spreadsheet/8.0" Requires="hs">
        <x:xf numFmtId="49" fontId="6" fillId="2" borderId="1"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49" fontId="6" fillId="2" borderId="1"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49" fontId="6" fillId="3" borderId="1"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49" fontId="6" fillId="3" borderId="1" xfId="0" applyNumberFormat="1" applyFont="1" applyFill="1" applyBorder="1" applyAlignment="1">
          <x:alignment horizontal="center" vertical="center" wrapText="1"/>
        </x:xf>
      </mc:Fallback>
    </mc:AlternateContent>
    <x:xf numFmtId="0" fontId="0" fillId="0" borderId="1" xfId="0" applyBorder="1">
      <x:alignment horizontal="general" vertical="center"/>
    </x:xf>
    <mc:AlternateContent xmlns:mc="http://schemas.openxmlformats.org/markup-compatibility/2006">
      <mc:Choice xmlns:hs="http://schemas.haansoft.com/office/spreadsheet/8.0" Requires="hs">
        <x:xf numFmtId="0" fontId="7" fillId="4" borderId="2"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7" fillId="4" borderId="2" xfId="0" applyNumberFormat="1" applyFont="1" applyFill="1" applyBorder="1" applyAlignment="1" applyProtection="1">
          <x:alignment horizontal="center" vertical="center" wrapText="1"/>
        </x:xf>
      </mc:Fallback>
    </mc:AlternateContent>
    <x:xf numFmtId="0" fontId="0" fillId="0" borderId="0" xfId="0" applyNumberFormat="1" applyFont="1" applyFill="1" applyBorder="1" applyAlignment="1" applyProtection="1">
      <x:alignment horizontal="general" vertical="center" wrapText="1"/>
    </x:xf>
    <x:xf numFmtId="0" fontId="8" fillId="0" borderId="0" xfId="0" applyFont="1">
      <x:alignment horizontal="general" vertical="center"/>
    </x:xf>
    <x:xf numFmtId="0" fontId="0" fillId="0" borderId="1"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7" fillId="4" borderId="3"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7" fillId="4" borderId="3" xfId="0" applyNumberFormat="1" applyFont="1" applyFill="1" applyBorder="1" applyAlignment="1" applyProtection="1">
          <x:alignment horizontal="center" vertical="center" wrapText="1"/>
        </x:xf>
      </mc:Fallback>
    </mc:AlternateContent>
    <x:xf numFmtId="0" fontId="9" fillId="0" borderId="1" xfId="0" applyNumberFormat="1" applyFont="1" applyFill="1" applyBorder="1" applyAlignment="1" applyProtection="1">
      <x:alignment horizontal="general" vertical="center" wrapText="1"/>
    </x:xf>
    <x:xf numFmtId="0" fontId="8" fillId="0" borderId="1" xfId="0" applyNumberFormat="1" applyFont="1" applyFill="1" applyBorder="1" applyAlignment="1" applyProtection="1">
      <x:alignment horizontal="general" vertical="center" wrapText="1"/>
    </x:xf>
    <x:xf numFmtId="0" fontId="10" fillId="0" borderId="1" xfId="0" applyNumberFormat="1" applyFont="1" applyFill="1" applyBorder="1" applyAlignment="1" applyProtection="1">
      <x:alignment horizontal="general" vertical="center" wrapText="1"/>
    </x:xf>
    <x:xf numFmtId="0" fontId="11" fillId="0" borderId="1" xfId="0" applyNumberFormat="1" applyFont="1" applyFill="1" applyBorder="1" applyAlignment="1" applyProtection="1">
      <x:alignment horizontal="general" vertical="center" wrapText="1"/>
    </x:xf>
    <x:xf numFmtId="0" fontId="11" fillId="5" borderId="1" xfId="0" applyNumberFormat="1" applyFont="1" applyFill="1" applyBorder="1" applyAlignment="1" applyProtection="1">
      <x:alignment horizontal="general" vertical="center" wrapText="1"/>
    </x:xf>
    <x:xf numFmtId="0" fontId="0" fillId="5" borderId="1" xfId="0" applyNumberFormat="1" applyFont="1" applyFill="1" applyBorder="1" applyAlignment="1" applyProtection="1">
      <x:alignment horizontal="general" vertical="center" wrapText="1"/>
    </x:xf>
    <x:xf numFmtId="0" fontId="12" fillId="0" borderId="1" xfId="0" applyNumberFormat="1" applyFont="1" applyFill="1" applyBorder="1" applyAlignment="1" applyProtection="1">
      <x:alignment horizontal="left" vertical="center" wrapText="1"/>
    </x:xf>
    <x:xf numFmtId="0" fontId="9" fillId="6" borderId="1" xfId="0" applyNumberFormat="1" applyFont="1" applyFill="1" applyBorder="1" applyAlignment="1" applyProtection="1">
      <x:alignment horizontal="general" vertical="center" wrapText="1"/>
    </x:xf>
    <x:xf numFmtId="0" fontId="8" fillId="6" borderId="1" xfId="0" applyNumberFormat="1" applyFont="1" applyFill="1" applyBorder="1" applyAlignment="1" applyProtection="1">
      <x:alignment horizontal="general" vertical="center" wrapText="1"/>
    </x:xf>
    <x:xf numFmtId="0" fontId="10" fillId="6" borderId="1" xfId="0" applyNumberFormat="1" applyFont="1" applyFill="1" applyBorder="1" applyAlignment="1" applyProtection="1">
      <x:alignment horizontal="general" vertical="center" wrapText="1"/>
    </x:xf>
    <x:xf numFmtId="0" fontId="13" fillId="0" borderId="0" xfId="0" applyNumberFormat="1" applyFont="1" applyFill="1" applyBorder="1" applyAlignment="1" applyProtection="1">
      <x:alignment horizontal="general" vertical="center" wrapText="1"/>
    </x:xf>
    <x:xf numFmtId="0" fontId="14" fillId="0" borderId="0" xfId="0" applyNumberFormat="1" applyFont="1" applyFill="1" applyBorder="1" applyAlignment="1" applyProtection="1">
      <x:alignment horizontal="general" vertical="center" wrapText="1"/>
    </x:xf>
    <x:xf numFmtId="0" fontId="15" fillId="7" borderId="0" xfId="0" applyNumberFormat="1" applyFont="1" applyFill="1" applyBorder="1" applyAlignment="1" applyProtection="1">
      <x:alignment horizontal="left" vertical="center" wrapText="1"/>
    </x:xf>
    <x:xf numFmtId="0" fontId="12" fillId="7" borderId="1" xfId="0" applyNumberFormat="1" applyFont="1" applyFill="1" applyBorder="1" applyAlignment="1" applyProtection="1">
      <x:alignment horizontal="left" vertical="center" wrapText="1"/>
    </x:xf>
    <x:xf numFmtId="0" fontId="9" fillId="7" borderId="4" xfId="0" applyNumberFormat="1" applyFont="1" applyFill="1" applyBorder="1" applyAlignment="1" applyProtection="1">
      <x:alignment horizontal="left" vertical="center" wrapText="1"/>
    </x:xf>
    <x:xf numFmtId="0" fontId="9" fillId="7" borderId="0" xfId="0" applyNumberFormat="1" applyFont="1" applyFill="1" applyBorder="1" applyAlignment="1" applyProtection="1">
      <x:alignment horizontal="left" vertical="center" wrapText="1"/>
    </x:xf>
    <x:xf numFmtId="0" fontId="8" fillId="7" borderId="0" xfId="0" applyNumberFormat="1" applyFont="1" applyFill="1" applyBorder="1" applyAlignment="1" applyProtection="1">
      <x:alignment horizontal="left" vertical="center" wrapText="1"/>
    </x:xf>
    <x:xf numFmtId="0" fontId="13" fillId="7" borderId="0" xfId="0" applyNumberFormat="1" applyFont="1" applyFill="1" applyBorder="1" applyAlignment="1" applyProtection="1">
      <x:alignment horizontal="left" vertical="center" wrapText="1"/>
    </x:xf>
    <x:xf numFmtId="0" fontId="16" fillId="7" borderId="0" xfId="0" applyNumberFormat="1" applyFont="1" applyFill="1" applyBorder="1" applyAlignment="1" applyProtection="1">
      <x:alignment horizontal="left" vertical="center" wrapText="1"/>
    </x:xf>
    <x:xf numFmtId="0" fontId="17" fillId="7" borderId="0" xfId="0" applyNumberFormat="1" applyFont="1" applyFill="1" applyBorder="1" applyAlignment="1" applyProtection="1">
      <x:alignment horizontal="left" vertical="center" wrapText="1"/>
    </x:xf>
    <x:xf numFmtId="0" fontId="11" fillId="7" borderId="0" xfId="0" applyNumberFormat="1" applyFont="1" applyFill="1" applyBorder="1" applyAlignment="1" applyProtection="1">
      <x:alignment horizontal="left" vertical="center" wrapText="1"/>
    </x:xf>
    <x:xf numFmtId="0" fontId="18" fillId="7" borderId="1" xfId="0" applyNumberFormat="1" applyFont="1" applyFill="1" applyBorder="1" applyAlignment="1" applyProtection="1">
      <x:alignment horizontal="general" vertical="center" wrapText="1"/>
    </x:xf>
    <x:xf numFmtId="0" fontId="0" fillId="7" borderId="1" xfId="0" applyNumberFormat="1" applyFont="1" applyFill="1" applyBorder="1" applyAlignment="1" applyProtection="1">
      <x:alignment horizontal="general" vertical="center" wrapText="1"/>
    </x:xf>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1"/>
  <x:dimension ref="A1:R26"/>
  <x:sheetViews>
    <x:sheetView tabSelected="1" topLeftCell="A1" zoomScale="80" zoomScaleNormal="80" zoomScaleSheetLayoutView="75" workbookViewId="0">
      <x:selection activeCell="P5" activeCellId="0" sqref="P5:P5"/>
    </x:sheetView>
  </x:sheetViews>
  <x:sheetFormatPr defaultColWidth="8.88671875" defaultRowHeight="13.550000000000001"/>
  <x:cols>
    <x:col min="1" max="1" width="3.5546875" style="4" customWidth="1"/>
    <x:col min="2" max="2" width="3.109375" style="4" customWidth="1"/>
    <x:col min="3" max="3" width="3.890625" style="4" customWidth="1"/>
    <x:col min="4" max="4" width="6.5546875" style="4" customWidth="1"/>
    <x:col min="5" max="5" width="6.5546875" style="8" customWidth="1"/>
    <x:col min="6" max="6" width="8.890625" style="8" customWidth="1"/>
    <x:col min="7" max="8" width="9.109375" style="8" customWidth="1"/>
    <x:col min="9" max="9" width="18.109375" style="8" customWidth="1"/>
    <x:col min="10" max="10" width="8.88671875" style="8"/>
    <x:col min="11" max="11" width="24.5546875" style="8" customWidth="1"/>
    <x:col min="12" max="12" width="8.88671875" style="8"/>
    <x:col min="13" max="13" width="20.5546875" style="8" customWidth="1"/>
    <x:col min="14" max="14" width="8.66796875" style="8" customWidth="1"/>
    <x:col min="15" max="16" width="8.88671875" style="8"/>
    <x:col min="17" max="17" width="50.4453125" style="4" customWidth="1"/>
    <x:col min="18" max="18" width="4.22265625" style="4" customWidth="1"/>
    <x:col min="19" max="16384" width="8.88671875" style="4"/>
  </x:cols>
  <x:sheetData>
    <x:row r="1" spans="1:18" ht="27.100000000000001">
      <x:c r="A1" s="4" t="s">
        <x:v>39</x:v>
      </x:c>
      <x:c r="B1" s="4" t="s">
        <x:v>26</x:v>
      </x:c>
      <x:c r="C1" s="4" t="s">
        <x:v>27</x:v>
      </x:c>
      <x:c r="D1" s="4" t="s">
        <x:v>58</x:v>
      </x:c>
      <x:c r="E1" s="9" t="s">
        <x:v>33</x:v>
      </x:c>
      <x:c r="F1" s="5" t="s">
        <x:v>35</x:v>
      </x:c>
      <x:c r="G1" s="5" t="s">
        <x:v>41</x:v>
      </x:c>
      <x:c r="H1" s="5" t="s">
        <x:v>32</x:v>
      </x:c>
      <x:c r="I1" s="5" t="s">
        <x:v>34</x:v>
      </x:c>
      <x:c r="J1" s="5" t="s">
        <x:v>31</x:v>
      </x:c>
      <x:c r="K1" s="5" t="s">
        <x:v>36</x:v>
      </x:c>
      <x:c r="L1" s="5" t="s">
        <x:v>31</x:v>
      </x:c>
      <x:c r="M1" s="5" t="s">
        <x:v>36</x:v>
      </x:c>
      <x:c r="N1" s="5" t="s">
        <x:v>22</x:v>
      </x:c>
      <x:c r="O1" s="5" t="s">
        <x:v>36</x:v>
      </x:c>
      <x:c r="P1" s="5" t="s">
        <x:v>75</x:v>
      </x:c>
      <x:c r="Q1" s="6"/>
      <x:c r="R1" s="1"/>
    </x:row>
    <x:row r="2" spans="1:18" ht="121.5" customHeight="1">
      <x:c r="A2" s="4">
        <x:v>1</x:v>
      </x:c>
      <x:c r="B2" s="4">
        <x:v>7</x:v>
      </x:c>
      <x:c r="C2" s="4">
        <x:v>1</x:v>
      </x:c>
      <x:c r="D2" s="2" t="s">
        <x:v>59</x:v>
      </x:c>
      <x:c r="E2" s="17" t="s">
        <x:v>40</x:v>
      </x:c>
      <x:c r="F2" s="18" t="s">
        <x:v>70</x:v>
      </x:c>
      <x:c r="G2" s="19" t="s">
        <x:v>18</x:v>
      </x:c>
      <x:c r="H2" s="19" t="s">
        <x:v>16</x:v>
      </x:c>
      <x:c r="I2" s="14" t="s">
        <x:v>30</x:v>
      </x:c>
      <x:c r="J2" s="13" t="s">
        <x:v>78</x:v>
      </x:c>
      <x:c r="K2" s="14" t="s">
        <x:v>77</x:v>
      </x:c>
      <x:c r="L2" s="13" t="s">
        <x:v>14</x:v>
      </x:c>
      <x:c r="M2" s="14" t="s">
        <x:v>29</x:v>
      </x:c>
      <x:c r="N2" s="22" t="s">
        <x:v>37</x:v>
      </x:c>
      <x:c r="O2" s="15" t="s">
        <x:v>2</x:v>
      </x:c>
      <x:c r="P2" s="31" t="s">
        <x:v>25</x:v>
      </x:c>
      <x:c r="Q2" s="6" t="str">
        <x:f>CONCATENATE(E2,F2,G2,H2,I2,J2,K2,L2,M2,N2,O2,P2)</x:f>
        <x:v>추론능력과^예의바른 생활 측면에서^지속적인 성장을 보이는 학생으로,^학습 활동에 적극적으로 임하여^발표수업에 가장 앞 순번에서 탁월한 자료검색 능력을 보이며 풍성한 시각 정보를 제시함봉사활동 계획을 작성하며, 장애인의 이동권 확대를 위한 체험 캠페인 아이디어를 구상하고 영작 과정에서 관련 어휘를 학습하고 독해력을 향상시킴. 업싸이클링 제품사용일지 쓰기 활동에서우유팩을 이용한 화분의 성장관찰일지로 일일 영어쓰기 습관을 들이고 성실히 관철함. 특히, 쓰기 능력에서 청킹된 어휘들을 연습해 명료히 전달하는높은 발전을 보임</x:v>
      </x:c>
      <x:c r="R2" s="7">
        <x:f>3*(LENB(Q2)-LEN(Q2))+(2*LEN(Q2)-LENB(Q2))</x:f>
        <x:v>734</x:v>
      </x:c>
    </x:row>
    <x:row r="3" spans="1:18" ht="121.90000000000001">
      <x:c r="A3" s="4">
        <x:v>1</x:v>
      </x:c>
      <x:c r="B3" s="4">
        <x:v>7</x:v>
      </x:c>
      <x:c r="C3" s="4">
        <x:v>2</x:v>
      </x:c>
      <x:c r="D3" s="3" t="s">
        <x:v>59</x:v>
      </x:c>
      <x:c r="E3" s="17" t="s">
        <x:v>9</x:v>
      </x:c>
      <x:c r="F3" s="18" t="s">
        <x:v>6</x:v>
      </x:c>
      <x:c r="G3" s="19" t="s">
        <x:v>17</x:v>
      </x:c>
      <x:c r="H3" s="19" t="s">
        <x:v>72</x:v>
      </x:c>
      <x:c r="I3" s="14" t="s">
        <x:v>0</x:v>
      </x:c>
      <x:c r="J3" s="13" t="s">
        <x:v>78</x:v>
      </x:c>
      <x:c r="K3" s="14" t="s">
        <x:v>76</x:v>
      </x:c>
      <x:c r="L3" s="13" t="s">
        <x:v>14</x:v>
      </x:c>
      <x:c r="M3" s="14" t="s">
        <x:v>61</x:v>
      </x:c>
      <x:c r="N3" s="23" t="s">
        <x:v>37</x:v>
      </x:c>
      <x:c r="O3" s="15" t="s">
        <x:v>1</x:v>
      </x:c>
      <x:c r="P3" s="32" t="s">
        <x:v>23</x:v>
      </x:c>
      <x:c r="Q3" s="6" t="str">
        <x:f t="shared" ref="Q3:Q26" si="0">CONCATENATE(E3,F3,G3,H3,I3,J3,K3,L3,M3,N3,O3,P3)</x:f>
        <x:v>창의성과^겸손함에서^뛰어난 발달을 보이는 학생으로,^교과활동에 열성을 보이며^활동지의 심화과제까지 무리없이 소화하고, 친구들을 돕는 모습을 자주 보임봉사활동 계획을 작성하며, 일본군 위안부 할머니들에 대한 기억 프로젝트를 구상하여 손글씨 편지를 모아 전달함업싸이클링 제품사용일지 쓰기 활동에서택배박스를 모아서 겨울철 방한용품으로 만들어 온도를 전후 비교해보고 이를 통해 여러가지 어휘를 학습함 특히, 쓰기 능력에서 여러국가별 다른 영어발음을 이해하고, 영화 '코코'의 남미식 발음을 발표수업 때 소개하는 점진적인 성장을 보임</x:v>
      </x:c>
      <x:c r="R3" s="7">
        <x:f t="shared" ref="R3:R26" si="1">3*(LENB(Q3)-LEN(Q3))+(2*LEN(Q3)-LENB(Q3))</x:f>
        <x:v>741</x:v>
      </x:c>
    </x:row>
    <x:row r="4" spans="1:18" ht="67.700000000000003">
      <x:c r="A4" s="4">
        <x:v>1</x:v>
      </x:c>
      <x:c r="B4" s="4">
        <x:v>7</x:v>
      </x:c>
      <x:c r="C4" s="4">
        <x:v>3</x:v>
      </x:c>
      <x:c r="D4" s="2" t="s">
        <x:v>59</x:v>
      </x:c>
      <x:c r="E4" s="17" t="s">
        <x:v>65</x:v>
      </x:c>
      <x:c r="F4" s="18" t="s">
        <x:v>6</x:v>
      </x:c>
      <x:c r="G4" s="19" t="s">
        <x:v>71</x:v>
      </x:c>
      <x:c r="H4" s="19" t="s">
        <x:v>69</x:v>
      </x:c>
      <x:c r="I4" s="14"/>
      <x:c r="J4" s="13" t="s">
        <x:v>78</x:v>
      </x:c>
      <x:c r="K4" s="14"/>
      <x:c r="L4" s="13" t="s">
        <x:v>14</x:v>
      </x:c>
      <x:c r="M4" s="14"/>
      <x:c r="N4" s="23" t="s">
        <x:v>38</x:v>
      </x:c>
      <x:c r="O4" s="15"/>
      <x:c r="P4" s="32" t="s">
        <x:v>23</x:v>
      </x:c>
      <x:c r="Q4" s="6" t="str">
        <x:f t="shared" si="0"/>
        <x:v>비판적 사고력^겸손함에서^잠재력을 보이는 학생으로,^예습 복습을 철저히 하여^봉사활동 계획을 작성하며, 업싸이클링 제품사용일지 쓰기 활동에서 특히, 읽기 부분에서^점진적인 성장을 보임</x:v>
      </x:c>
      <x:c r="R4" s="7">
        <x:f t="shared" si="1"/>
        <x:v>256</x:v>
      </x:c>
    </x:row>
    <x:row r="5" spans="1:18" ht="67.700000000000003">
      <x:c r="A5" s="4">
        <x:v>1</x:v>
      </x:c>
      <x:c r="B5" s="4">
        <x:v>7</x:v>
      </x:c>
      <x:c r="C5" s="4">
        <x:v>4</x:v>
      </x:c>
      <x:c r="D5" s="3" t="s">
        <x:v>43</x:v>
      </x:c>
      <x:c r="E5" s="17"/>
      <x:c r="F5" s="18"/>
      <x:c r="G5" s="19" t="s">
        <x:v>67</x:v>
      </x:c>
      <x:c r="H5" s="19" t="s">
        <x:v>69</x:v>
      </x:c>
      <x:c r="I5" s="14"/>
      <x:c r="J5" s="13" t="s">
        <x:v>78</x:v>
      </x:c>
      <x:c r="K5" s="14"/>
      <x:c r="L5" s="13" t="s">
        <x:v>14</x:v>
      </x:c>
      <x:c r="M5" s="14"/>
      <x:c r="N5" s="23"/>
      <x:c r="O5" s="15"/>
      <x:c r="P5" s="32"/>
      <x:c r="Q5" s="6" t="str">
        <x:f t="shared" si="0"/>
        <x:v>장점을 보이는 학생으로,^예습 복습을 철저히 하여^봉사활동 계획을 작성하며, 업싸이클링 제품사용일지 쓰기 활동에서</x:v>
      </x:c>
      <x:c r="R5" s="7">
        <x:f t="shared" si="1"/>
        <x:v>159</x:v>
      </x:c>
    </x:row>
    <x:row r="6" spans="1:18" ht="67.700000000000003">
      <x:c r="A6" s="4">
        <x:v>1</x:v>
      </x:c>
      <x:c r="B6" s="4">
        <x:v>7</x:v>
      </x:c>
      <x:c r="C6" s="4">
        <x:v>5</x:v>
      </x:c>
      <x:c r="D6" s="2" t="s">
        <x:v>55</x:v>
      </x:c>
      <x:c r="E6" s="17"/>
      <x:c r="F6" s="18" t="s">
        <x:v>63</x:v>
      </x:c>
      <x:c r="G6" s="19"/>
      <x:c r="H6" s="19" t="s">
        <x:v>68</x:v>
      </x:c>
      <x:c r="I6" s="14"/>
      <x:c r="J6" s="13" t="s">
        <x:v>78</x:v>
      </x:c>
      <x:c r="K6" s="14"/>
      <x:c r="L6" s="13" t="s">
        <x:v>14</x:v>
      </x:c>
      <x:c r="M6" s="14"/>
      <x:c r="N6" s="24"/>
      <x:c r="O6" s="15"/>
      <x:c r="P6" s="32"/>
      <x:c r="Q6" s="6" t="str">
        <x:f t="shared" si="0"/>
        <x:v>경청하는 태도애서^수업 준비를 철저히 하여^봉사활동 계획을 작성하며, 업싸이클링 제품사용일지 쓰기 활동에서</x:v>
      </x:c>
      <x:c r="R6" s="7">
        <x:f t="shared" si="1"/>
        <x:v>151</x:v>
      </x:c>
    </x:row>
    <x:row r="7" spans="1:18" ht="67.700000000000003">
      <x:c r="A7" s="4">
        <x:v>1</x:v>
      </x:c>
      <x:c r="B7" s="4">
        <x:v>7</x:v>
      </x:c>
      <x:c r="C7" s="4">
        <x:v>6</x:v>
      </x:c>
      <x:c r="D7" s="3" t="s">
        <x:v>56</x:v>
      </x:c>
      <x:c r="E7" s="17" t="s">
        <x:v>12</x:v>
      </x:c>
      <x:c r="F7" s="18"/>
      <x:c r="G7" s="19"/>
      <x:c r="H7" s="19"/>
      <x:c r="I7" s="14"/>
      <x:c r="J7" s="13" t="s">
        <x:v>78</x:v>
      </x:c>
      <x:c r="K7" s="14"/>
      <x:c r="L7" s="13" t="s">
        <x:v>14</x:v>
      </x:c>
      <x:c r="M7" s="14"/>
      <x:c r="N7" s="25"/>
      <x:c r="O7" s="15"/>
      <x:c r="P7" s="32"/>
      <x:c r="Q7" s="6" t="str">
        <x:f t="shared" si="0"/>
        <x:v>논리력과^봉사활동 계획을 작성하며, 업싸이클링 제품사용일지 쓰기 활동에서</x:v>
      </x:c>
      <x:c r="R7" s="7">
        <x:f t="shared" si="1"/>
        <x:v>104</x:v>
      </x:c>
    </x:row>
    <x:row r="8" spans="1:18" ht="67.700000000000003">
      <x:c r="A8" s="4">
        <x:v>1</x:v>
      </x:c>
      <x:c r="B8" s="4">
        <x:v>7</x:v>
      </x:c>
      <x:c r="C8" s="4">
        <x:v>7</x:v>
      </x:c>
      <x:c r="D8" s="2" t="s">
        <x:v>53</x:v>
      </x:c>
      <x:c r="E8" s="17"/>
      <x:c r="F8" s="18"/>
      <x:c r="G8" s="19"/>
      <x:c r="H8" s="19"/>
      <x:c r="I8" s="14"/>
      <x:c r="J8" s="13" t="s">
        <x:v>78</x:v>
      </x:c>
      <x:c r="K8" s="14"/>
      <x:c r="L8" s="13" t="s">
        <x:v>14</x:v>
      </x:c>
      <x:c r="M8" s="14"/>
      <x:c r="N8" s="25"/>
      <x:c r="O8" s="15"/>
      <x:c r="P8" s="32"/>
      <x:c r="Q8" s="6" t="str">
        <x:f t="shared" si="0"/>
        <x:v>봉사활동 계획을 작성하며, 업싸이클링 제품사용일지 쓰기 활동에서</x:v>
      </x:c>
      <x:c r="R8" s="7">
        <x:f t="shared" si="1"/>
        <x:v>91</x:v>
      </x:c>
    </x:row>
    <x:row r="9" spans="1:18" ht="67.700000000000003">
      <x:c r="A9" s="4">
        <x:v>1</x:v>
      </x:c>
      <x:c r="B9" s="4">
        <x:v>7</x:v>
      </x:c>
      <x:c r="C9" s="4">
        <x:v>8</x:v>
      </x:c>
      <x:c r="D9" s="3" t="s">
        <x:v>53</x:v>
      </x:c>
      <x:c r="E9" s="17"/>
      <x:c r="F9" s="18"/>
      <x:c r="G9" s="19"/>
      <x:c r="H9" s="19"/>
      <x:c r="I9" s="14"/>
      <x:c r="J9" s="13" t="s">
        <x:v>78</x:v>
      </x:c>
      <x:c r="K9" s="14"/>
      <x:c r="L9" s="13" t="s">
        <x:v>14</x:v>
      </x:c>
      <x:c r="M9" s="14"/>
      <x:c r="N9" s="25"/>
      <x:c r="O9" s="15"/>
      <x:c r="P9" s="32"/>
      <x:c r="Q9" s="6" t="str">
        <x:f t="shared" si="0"/>
        <x:v>봉사활동 계획을 작성하며, 업싸이클링 제품사용일지 쓰기 활동에서</x:v>
      </x:c>
      <x:c r="R9" s="7">
        <x:f t="shared" si="1"/>
        <x:v>91</x:v>
      </x:c>
    </x:row>
    <x:row r="10" spans="1:18" ht="67.700000000000003">
      <x:c r="A10" s="4">
        <x:v>1</x:v>
      </x:c>
      <x:c r="B10" s="4">
        <x:v>7</x:v>
      </x:c>
      <x:c r="C10" s="4">
        <x:v>9</x:v>
      </x:c>
      <x:c r="D10" s="2" t="s">
        <x:v>51</x:v>
      </x:c>
      <x:c r="E10" s="17"/>
      <x:c r="F10" s="18"/>
      <x:c r="G10" s="19"/>
      <x:c r="H10" s="19"/>
      <x:c r="I10" s="14"/>
      <x:c r="J10" s="13" t="s">
        <x:v>78</x:v>
      </x:c>
      <x:c r="K10" s="14"/>
      <x:c r="L10" s="13" t="s">
        <x:v>14</x:v>
      </x:c>
      <x:c r="M10" s="14"/>
      <x:c r="N10" s="26"/>
      <x:c r="O10" s="15"/>
      <x:c r="P10" s="32"/>
      <x:c r="Q10" s="6" t="str">
        <x:f t="shared" si="0"/>
        <x:v>봉사활동 계획을 작성하며, 업싸이클링 제품사용일지 쓰기 활동에서</x:v>
      </x:c>
      <x:c r="R10" s="7">
        <x:f t="shared" si="1"/>
        <x:v>91</x:v>
      </x:c>
    </x:row>
    <x:row r="11" spans="1:18" ht="67.700000000000003">
      <x:c r="A11" s="4">
        <x:v>1</x:v>
      </x:c>
      <x:c r="B11" s="4">
        <x:v>7</x:v>
      </x:c>
      <x:c r="C11" s="4">
        <x:v>10</x:v>
      </x:c>
      <x:c r="D11" s="3" t="s">
        <x:v>51</x:v>
      </x:c>
      <x:c r="E11" s="17"/>
      <x:c r="F11" s="18"/>
      <x:c r="G11" s="19"/>
      <x:c r="H11" s="19"/>
      <x:c r="I11" s="14"/>
      <x:c r="J11" s="13" t="s">
        <x:v>78</x:v>
      </x:c>
      <x:c r="K11" s="14"/>
      <x:c r="L11" s="13" t="s">
        <x:v>14</x:v>
      </x:c>
      <x:c r="M11" s="14"/>
      <x:c r="N11" s="26"/>
      <x:c r="O11" s="15"/>
      <x:c r="P11" s="32"/>
      <x:c r="Q11" s="6" t="str">
        <x:f t="shared" si="0"/>
        <x:v>봉사활동 계획을 작성하며, 업싸이클링 제품사용일지 쓰기 활동에서</x:v>
      </x:c>
      <x:c r="R11" s="7">
        <x:f t="shared" si="1"/>
        <x:v>91</x:v>
      </x:c>
    </x:row>
    <x:row r="12" spans="1:18" ht="67.700000000000003">
      <x:c r="A12" s="4">
        <x:v>1</x:v>
      </x:c>
      <x:c r="B12" s="4">
        <x:v>7</x:v>
      </x:c>
      <x:c r="C12" s="4">
        <x:v>11</x:v>
      </x:c>
      <x:c r="D12" s="2" t="s">
        <x:v>47</x:v>
      </x:c>
      <x:c r="E12" s="17"/>
      <x:c r="F12" s="18"/>
      <x:c r="G12" s="19"/>
      <x:c r="H12" s="19"/>
      <x:c r="I12" s="14"/>
      <x:c r="J12" s="13" t="s">
        <x:v>78</x:v>
      </x:c>
      <x:c r="K12" s="14"/>
      <x:c r="L12" s="13" t="s">
        <x:v>14</x:v>
      </x:c>
      <x:c r="M12" s="14"/>
      <x:c r="N12" s="26"/>
      <x:c r="O12" s="15"/>
      <x:c r="P12" s="32"/>
      <x:c r="Q12" s="6" t="str">
        <x:f t="shared" si="0"/>
        <x:v>봉사활동 계획을 작성하며, 업싸이클링 제품사용일지 쓰기 활동에서</x:v>
      </x:c>
      <x:c r="R12" s="7">
        <x:f t="shared" si="1"/>
        <x:v>91</x:v>
      </x:c>
    </x:row>
    <x:row r="13" spans="1:18" ht="67.700000000000003">
      <x:c r="A13" s="4">
        <x:v>1</x:v>
      </x:c>
      <x:c r="B13" s="4">
        <x:v>7</x:v>
      </x:c>
      <x:c r="C13" s="4">
        <x:v>12</x:v>
      </x:c>
      <x:c r="D13" s="3" t="s">
        <x:v>54</x:v>
      </x:c>
      <x:c r="E13" s="17"/>
      <x:c r="F13" s="18"/>
      <x:c r="G13" s="19"/>
      <x:c r="H13" s="19"/>
      <x:c r="I13" s="14"/>
      <x:c r="J13" s="13" t="s">
        <x:v>78</x:v>
      </x:c>
      <x:c r="K13" s="14"/>
      <x:c r="L13" s="13" t="s">
        <x:v>14</x:v>
      </x:c>
      <x:c r="M13" s="14"/>
      <x:c r="N13" s="26"/>
      <x:c r="O13" s="15"/>
      <x:c r="P13" s="32"/>
      <x:c r="Q13" s="6" t="str">
        <x:f t="shared" si="0"/>
        <x:v>봉사활동 계획을 작성하며, 업싸이클링 제품사용일지 쓰기 활동에서</x:v>
      </x:c>
      <x:c r="R13" s="7">
        <x:f t="shared" si="1"/>
        <x:v>91</x:v>
      </x:c>
    </x:row>
    <x:row r="14" spans="1:18" ht="67.700000000000003">
      <x:c r="A14" s="4">
        <x:v>1</x:v>
      </x:c>
      <x:c r="B14" s="4">
        <x:v>7</x:v>
      </x:c>
      <x:c r="C14" s="4">
        <x:v>13</x:v>
      </x:c>
      <x:c r="D14" s="2" t="s">
        <x:v>57</x:v>
      </x:c>
      <x:c r="E14" s="17"/>
      <x:c r="F14" s="18"/>
      <x:c r="G14" s="19"/>
      <x:c r="H14" s="19"/>
      <x:c r="I14" s="14"/>
      <x:c r="J14" s="13" t="s">
        <x:v>78</x:v>
      </x:c>
      <x:c r="K14" s="14"/>
      <x:c r="L14" s="13" t="s">
        <x:v>14</x:v>
      </x:c>
      <x:c r="M14" s="14"/>
      <x:c r="N14" s="27"/>
      <x:c r="O14" s="15"/>
      <x:c r="P14" s="32"/>
      <x:c r="Q14" s="6" t="str">
        <x:f t="shared" si="0"/>
        <x:v>봉사활동 계획을 작성하며, 업싸이클링 제품사용일지 쓰기 활동에서</x:v>
      </x:c>
      <x:c r="R14" s="7">
        <x:f t="shared" si="1"/>
        <x:v>91</x:v>
      </x:c>
    </x:row>
    <x:row r="15" spans="1:18" ht="67.700000000000003">
      <x:c r="A15" s="4">
        <x:v>1</x:v>
      </x:c>
      <x:c r="B15" s="4">
        <x:v>7</x:v>
      </x:c>
      <x:c r="C15" s="4">
        <x:v>14</x:v>
      </x:c>
      <x:c r="D15" s="3" t="s">
        <x:v>52</x:v>
      </x:c>
      <x:c r="E15" s="17"/>
      <x:c r="F15" s="18"/>
      <x:c r="G15" s="19"/>
      <x:c r="H15" s="19"/>
      <x:c r="I15" s="14"/>
      <x:c r="J15" s="13" t="s">
        <x:v>78</x:v>
      </x:c>
      <x:c r="K15" s="14"/>
      <x:c r="L15" s="13" t="s">
        <x:v>14</x:v>
      </x:c>
      <x:c r="M15" s="14"/>
      <x:c r="N15" s="27"/>
      <x:c r="O15" s="15"/>
      <x:c r="P15" s="32"/>
      <x:c r="Q15" s="6" t="str">
        <x:f t="shared" si="0"/>
        <x:v>봉사활동 계획을 작성하며, 업싸이클링 제품사용일지 쓰기 활동에서</x:v>
      </x:c>
      <x:c r="R15" s="7">
        <x:f t="shared" si="1"/>
        <x:v>91</x:v>
      </x:c>
    </x:row>
    <x:row r="16" spans="1:18" ht="67.700000000000003">
      <x:c r="A16" s="4">
        <x:v>1</x:v>
      </x:c>
      <x:c r="B16" s="4">
        <x:v>7</x:v>
      </x:c>
      <x:c r="C16" s="4">
        <x:v>15</x:v>
      </x:c>
      <x:c r="D16" s="2" t="s">
        <x:v>52</x:v>
      </x:c>
      <x:c r="E16" s="17"/>
      <x:c r="F16" s="18"/>
      <x:c r="G16" s="19"/>
      <x:c r="H16" s="19"/>
      <x:c r="I16" s="14"/>
      <x:c r="J16" s="13" t="s">
        <x:v>78</x:v>
      </x:c>
      <x:c r="K16" s="14"/>
      <x:c r="L16" s="13" t="s">
        <x:v>14</x:v>
      </x:c>
      <x:c r="M16" s="14"/>
      <x:c r="N16" s="27"/>
      <x:c r="O16" s="15"/>
      <x:c r="P16" s="32"/>
      <x:c r="Q16" s="6" t="str">
        <x:f t="shared" si="0"/>
        <x:v>봉사활동 계획을 작성하며, 업싸이클링 제품사용일지 쓰기 활동에서</x:v>
      </x:c>
      <x:c r="R16" s="7">
        <x:f t="shared" si="1"/>
        <x:v>91</x:v>
      </x:c>
    </x:row>
    <x:row r="17" spans="1:18" ht="67.700000000000003">
      <x:c r="A17" s="4">
        <x:v>1</x:v>
      </x:c>
      <x:c r="B17" s="4">
        <x:v>7</x:v>
      </x:c>
      <x:c r="C17" s="4">
        <x:v>16</x:v>
      </x:c>
      <x:c r="D17" s="3" t="s">
        <x:v>52</x:v>
      </x:c>
      <x:c r="E17" s="17"/>
      <x:c r="F17" s="18"/>
      <x:c r="G17" s="19"/>
      <x:c r="H17" s="19"/>
      <x:c r="I17" s="14"/>
      <x:c r="J17" s="13" t="s">
        <x:v>78</x:v>
      </x:c>
      <x:c r="K17" s="14"/>
      <x:c r="L17" s="13" t="s">
        <x:v>14</x:v>
      </x:c>
      <x:c r="M17" s="14"/>
      <x:c r="N17" s="27"/>
      <x:c r="O17" s="15"/>
      <x:c r="P17" s="32"/>
      <x:c r="Q17" s="6" t="str">
        <x:f t="shared" si="0"/>
        <x:v>봉사활동 계획을 작성하며, 업싸이클링 제품사용일지 쓰기 활동에서</x:v>
      </x:c>
      <x:c r="R17" s="7">
        <x:f t="shared" si="1"/>
        <x:v>91</x:v>
      </x:c>
    </x:row>
    <x:row r="18" spans="1:18" ht="67.700000000000003">
      <x:c r="A18" s="4">
        <x:v>1</x:v>
      </x:c>
      <x:c r="B18" s="4">
        <x:v>7</x:v>
      </x:c>
      <x:c r="C18" s="4">
        <x:v>17</x:v>
      </x:c>
      <x:c r="D18" s="2" t="s">
        <x:v>52</x:v>
      </x:c>
      <x:c r="E18" s="17"/>
      <x:c r="F18" s="18"/>
      <x:c r="G18" s="19"/>
      <x:c r="H18" s="19"/>
      <x:c r="I18" s="14"/>
      <x:c r="J18" s="13" t="s">
        <x:v>78</x:v>
      </x:c>
      <x:c r="K18" s="14"/>
      <x:c r="L18" s="13" t="s">
        <x:v>14</x:v>
      </x:c>
      <x:c r="M18" s="14"/>
      <x:c r="N18" s="28"/>
      <x:c r="O18" s="15"/>
      <x:c r="P18" s="32"/>
      <x:c r="Q18" s="6" t="str">
        <x:f t="shared" si="0"/>
        <x:v>봉사활동 계획을 작성하며, 업싸이클링 제품사용일지 쓰기 활동에서</x:v>
      </x:c>
      <x:c r="R18" s="7">
        <x:f t="shared" si="1"/>
        <x:v>91</x:v>
      </x:c>
    </x:row>
    <x:row r="19" spans="1:18" ht="67.700000000000003">
      <x:c r="A19" s="4">
        <x:v>1</x:v>
      </x:c>
      <x:c r="B19" s="4">
        <x:v>7</x:v>
      </x:c>
      <x:c r="C19" s="4">
        <x:v>18</x:v>
      </x:c>
      <x:c r="D19" s="3" t="s">
        <x:v>50</x:v>
      </x:c>
      <x:c r="E19" s="17"/>
      <x:c r="F19" s="18"/>
      <x:c r="G19" s="19"/>
      <x:c r="H19" s="19"/>
      <x:c r="I19" s="14"/>
      <x:c r="J19" s="13" t="s">
        <x:v>78</x:v>
      </x:c>
      <x:c r="K19" s="14"/>
      <x:c r="L19" s="13" t="s">
        <x:v>14</x:v>
      </x:c>
      <x:c r="M19" s="14"/>
      <x:c r="N19" s="28"/>
      <x:c r="O19" s="15"/>
      <x:c r="P19" s="32"/>
      <x:c r="Q19" s="6" t="str">
        <x:f t="shared" si="0"/>
        <x:v>봉사활동 계획을 작성하며, 업싸이클링 제품사용일지 쓰기 활동에서</x:v>
      </x:c>
      <x:c r="R19" s="7">
        <x:f t="shared" si="1"/>
        <x:v>91</x:v>
      </x:c>
    </x:row>
    <x:row r="20" spans="1:18" ht="67.700000000000003">
      <x:c r="A20" s="4">
        <x:v>1</x:v>
      </x:c>
      <x:c r="B20" s="4">
        <x:v>7</x:v>
      </x:c>
      <x:c r="C20" s="4">
        <x:v>19</x:v>
      </x:c>
      <x:c r="D20" s="2" t="s">
        <x:v>49</x:v>
      </x:c>
      <x:c r="E20" s="17"/>
      <x:c r="F20" s="18"/>
      <x:c r="G20" s="19"/>
      <x:c r="H20" s="19"/>
      <x:c r="I20" s="14"/>
      <x:c r="J20" s="13" t="s">
        <x:v>78</x:v>
      </x:c>
      <x:c r="K20" s="14"/>
      <x:c r="L20" s="13" t="s">
        <x:v>14</x:v>
      </x:c>
      <x:c r="M20" s="14"/>
      <x:c r="N20" s="28"/>
      <x:c r="O20" s="15"/>
      <x:c r="P20" s="32"/>
      <x:c r="Q20" s="6" t="str">
        <x:f t="shared" si="0"/>
        <x:v>봉사활동 계획을 작성하며, 업싸이클링 제품사용일지 쓰기 활동에서</x:v>
      </x:c>
      <x:c r="R20" s="7">
        <x:f t="shared" si="1"/>
        <x:v>91</x:v>
      </x:c>
    </x:row>
    <x:row r="21" spans="1:18" ht="67.700000000000003">
      <x:c r="A21" s="4">
        <x:v>1</x:v>
      </x:c>
      <x:c r="B21" s="4">
        <x:v>7</x:v>
      </x:c>
      <x:c r="C21" s="4">
        <x:v>20</x:v>
      </x:c>
      <x:c r="D21" s="3" t="s">
        <x:v>45</x:v>
      </x:c>
      <x:c r="E21" s="17"/>
      <x:c r="F21" s="18"/>
      <x:c r="G21" s="19"/>
      <x:c r="H21" s="19"/>
      <x:c r="I21" s="14"/>
      <x:c r="J21" s="13" t="s">
        <x:v>78</x:v>
      </x:c>
      <x:c r="K21" s="14"/>
      <x:c r="L21" s="13" t="s">
        <x:v>14</x:v>
      </x:c>
      <x:c r="M21" s="14"/>
      <x:c r="N21" s="28"/>
      <x:c r="O21" s="15"/>
      <x:c r="P21" s="32"/>
      <x:c r="Q21" s="6" t="str">
        <x:f t="shared" si="0"/>
        <x:v>봉사활동 계획을 작성하며, 업싸이클링 제품사용일지 쓰기 활동에서</x:v>
      </x:c>
      <x:c r="R21" s="7">
        <x:f t="shared" si="1"/>
        <x:v>91</x:v>
      </x:c>
    </x:row>
    <x:row r="22" spans="1:18" ht="67.700000000000003">
      <x:c r="A22" s="4">
        <x:v>1</x:v>
      </x:c>
      <x:c r="B22" s="4">
        <x:v>7</x:v>
      </x:c>
      <x:c r="C22" s="4">
        <x:v>21</x:v>
      </x:c>
      <x:c r="D22" s="2" t="s">
        <x:v>45</x:v>
      </x:c>
      <x:c r="E22" s="17"/>
      <x:c r="F22" s="18"/>
      <x:c r="G22" s="19"/>
      <x:c r="H22" s="19"/>
      <x:c r="I22" s="14"/>
      <x:c r="J22" s="13" t="s">
        <x:v>78</x:v>
      </x:c>
      <x:c r="K22" s="14"/>
      <x:c r="L22" s="13" t="s">
        <x:v>14</x:v>
      </x:c>
      <x:c r="M22" s="14"/>
      <x:c r="N22" s="29"/>
      <x:c r="O22" s="15"/>
      <x:c r="P22" s="32"/>
      <x:c r="Q22" s="6" t="str">
        <x:f t="shared" si="0"/>
        <x:v>봉사활동 계획을 작성하며, 업싸이클링 제품사용일지 쓰기 활동에서</x:v>
      </x:c>
      <x:c r="R22" s="7">
        <x:f t="shared" si="1"/>
        <x:v>91</x:v>
      </x:c>
    </x:row>
    <x:row r="23" spans="1:18" ht="67.700000000000003">
      <x:c r="A23" s="4">
        <x:v>1</x:v>
      </x:c>
      <x:c r="B23" s="4">
        <x:v>7</x:v>
      </x:c>
      <x:c r="C23" s="4">
        <x:v>22</x:v>
      </x:c>
      <x:c r="D23" s="3" t="s">
        <x:v>42</x:v>
      </x:c>
      <x:c r="E23" s="17"/>
      <x:c r="F23" s="18"/>
      <x:c r="G23" s="19"/>
      <x:c r="H23" s="19"/>
      <x:c r="I23" s="14"/>
      <x:c r="J23" s="13" t="s">
        <x:v>78</x:v>
      </x:c>
      <x:c r="K23" s="14"/>
      <x:c r="L23" s="13" t="s">
        <x:v>14</x:v>
      </x:c>
      <x:c r="M23" s="14"/>
      <x:c r="N23" s="29"/>
      <x:c r="O23" s="15"/>
      <x:c r="P23" s="32"/>
      <x:c r="Q23" s="6" t="str">
        <x:f t="shared" si="0"/>
        <x:v>봉사활동 계획을 작성하며, 업싸이클링 제품사용일지 쓰기 활동에서</x:v>
      </x:c>
      <x:c r="R23" s="7">
        <x:f t="shared" si="1"/>
        <x:v>91</x:v>
      </x:c>
    </x:row>
    <x:row r="24" spans="1:18" ht="67.700000000000003">
      <x:c r="A24" s="4">
        <x:v>1</x:v>
      </x:c>
      <x:c r="B24" s="4">
        <x:v>7</x:v>
      </x:c>
      <x:c r="C24" s="4">
        <x:v>23</x:v>
      </x:c>
      <x:c r="D24" s="2" t="s">
        <x:v>48</x:v>
      </x:c>
      <x:c r="E24" s="17"/>
      <x:c r="F24" s="18"/>
      <x:c r="G24" s="19"/>
      <x:c r="H24" s="19"/>
      <x:c r="I24" s="14"/>
      <x:c r="J24" s="13" t="s">
        <x:v>78</x:v>
      </x:c>
      <x:c r="K24" s="14"/>
      <x:c r="L24" s="13" t="s">
        <x:v>14</x:v>
      </x:c>
      <x:c r="M24" s="14"/>
      <x:c r="N24" s="29"/>
      <x:c r="O24" s="15"/>
      <x:c r="P24" s="32"/>
      <x:c r="Q24" s="6" t="str">
        <x:f t="shared" si="0"/>
        <x:v>봉사활동 계획을 작성하며, 업싸이클링 제품사용일지 쓰기 활동에서</x:v>
      </x:c>
      <x:c r="R24" s="7">
        <x:f t="shared" si="1"/>
        <x:v>91</x:v>
      </x:c>
    </x:row>
    <x:row r="25" spans="1:18" ht="67.700000000000003">
      <x:c r="A25" s="4">
        <x:v>1</x:v>
      </x:c>
      <x:c r="B25" s="4">
        <x:v>7</x:v>
      </x:c>
      <x:c r="C25" s="4">
        <x:v>24</x:v>
      </x:c>
      <x:c r="D25" s="3" t="s">
        <x:v>44</x:v>
      </x:c>
      <x:c r="E25" s="17"/>
      <x:c r="F25" s="18"/>
      <x:c r="G25" s="19"/>
      <x:c r="H25" s="19"/>
      <x:c r="I25" s="14"/>
      <x:c r="J25" s="13" t="s">
        <x:v>78</x:v>
      </x:c>
      <x:c r="K25" s="14"/>
      <x:c r="L25" s="13" t="s">
        <x:v>14</x:v>
      </x:c>
      <x:c r="M25" s="14"/>
      <x:c r="N25" s="29"/>
      <x:c r="O25" s="15"/>
      <x:c r="P25" s="32"/>
      <x:c r="Q25" s="6" t="str">
        <x:f t="shared" si="0"/>
        <x:v>봉사활동 계획을 작성하며, 업싸이클링 제품사용일지 쓰기 활동에서</x:v>
      </x:c>
      <x:c r="R25" s="7">
        <x:f t="shared" si="1"/>
        <x:v>91</x:v>
      </x:c>
    </x:row>
    <x:row r="26" spans="1:18" ht="67.700000000000003">
      <x:c r="A26" s="4">
        <x:v>1</x:v>
      </x:c>
      <x:c r="B26" s="4">
        <x:v>7</x:v>
      </x:c>
      <x:c r="C26" s="4">
        <x:v>25</x:v>
      </x:c>
      <x:c r="D26" s="2" t="s">
        <x:v>46</x:v>
      </x:c>
      <x:c r="E26" s="17"/>
      <x:c r="F26" s="18"/>
      <x:c r="G26" s="19"/>
      <x:c r="H26" s="19"/>
      <x:c r="I26" s="14"/>
      <x:c r="J26" s="13" t="s">
        <x:v>78</x:v>
      </x:c>
      <x:c r="K26" s="14"/>
      <x:c r="L26" s="13" t="s">
        <x:v>14</x:v>
      </x:c>
      <x:c r="M26" s="14"/>
      <x:c r="N26" s="30"/>
      <x:c r="O26" s="15"/>
      <x:c r="P26" s="32"/>
      <x:c r="Q26" s="6" t="str">
        <x:f t="shared" si="0"/>
        <x:v>봉사활동 계획을 작성하며, 업싸이클링 제품사용일지 쓰기 활동에서</x:v>
      </x:c>
      <x:c r="R26" s="7">
        <x:f t="shared" si="1"/>
        <x:v>91</x:v>
      </x:c>
    </x:row>
  </x:sheetData>
  <x:dataValidations count="6">
    <x:dataValidation type="list" operator="equal" allowBlank="1" showInputMessage="1" showErrorMessage="1" sqref="E2:E26">
      <x:formula1>Sheet2!$A$1:$A$8</x:formula1>
    </x:dataValidation>
    <x:dataValidation type="list" operator="equal" allowBlank="1" showInputMessage="1" showErrorMessage="1" sqref="F2:F26">
      <x:formula1>Sheet2!$B$1:$B$8</x:formula1>
    </x:dataValidation>
    <x:dataValidation type="list" operator="equal" allowBlank="1" showInputMessage="1" showErrorMessage="1" sqref="G2:G26">
      <x:formula1>Sheet2!$C$1:$C$5</x:formula1>
    </x:dataValidation>
    <x:dataValidation type="list" operator="equal" allowBlank="1" showInputMessage="1" showErrorMessage="1" sqref="H2:H26">
      <x:formula1>Sheet2!$D$1:$D$5</x:formula1>
    </x:dataValidation>
    <x:dataValidation type="list" operator="equal" allowBlank="1" showInputMessage="1" showErrorMessage="1" sqref="N2:N26">
      <x:formula1>Sheet2!$E$1:$E$4</x:formula1>
    </x:dataValidation>
    <x:dataValidation type="list" operator="equal" allowBlank="1" showInputMessage="1" showErrorMessage="1" sqref="P2:P26">
      <x:formula1>Sheet2!$F$1:$F$3</x:formula1>
    </x:dataValidation>
  </x:dataValidations>
  <x:pageMargins left="0.74805557727813721" right="0.74805557727813721" top="0.98430556058883667" bottom="0.98430556058883667" header="0.51152777671813965" footer="0.51152777671813965"/>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2"/>
  <x:dimension ref="A1:F8"/>
  <x:sheetViews>
    <x:sheetView topLeftCell="A1" zoomScaleNormal="100" zoomScaleSheetLayoutView="75" workbookViewId="0">
      <x:selection activeCell="F10" activeCellId="0" sqref="F10:F10"/>
    </x:sheetView>
  </x:sheetViews>
  <x:sheetFormatPr defaultColWidth="8.88671875" defaultRowHeight="13.550000000000001"/>
  <x:cols>
    <x:col min="1" max="6" width="14.4453125" style="6" customWidth="1"/>
  </x:cols>
  <x:sheetData>
    <x:row r="1" spans="1:6" ht="27.100000000000001">
      <x:c r="A1" s="10" t="s">
        <x:v>10</x:v>
      </x:c>
      <x:c r="B1" s="11" t="s">
        <x:v>63</x:v>
      </x:c>
      <x:c r="C1" s="20" t="s">
        <x:v>66</x:v>
      </x:c>
      <x:c r="D1" s="12" t="s">
        <x:v>69</x:v>
      </x:c>
      <x:c r="E1" s="16" t="s">
        <x:v>3</x:v>
      </x:c>
      <x:c r="F1" s="21" t="s">
        <x:v>24</x:v>
      </x:c>
    </x:row>
    <x:row r="2" spans="1:6" ht="27.100000000000001">
      <x:c r="A2" s="10" t="s">
        <x:v>12</x:v>
      </x:c>
      <x:c r="B2" s="11" t="s">
        <x:v>70</x:v>
      </x:c>
      <x:c r="C2" s="20" t="s">
        <x:v>67</x:v>
      </x:c>
      <x:c r="D2" s="12" t="s">
        <x:v>68</x:v>
      </x:c>
      <x:c r="E2" s="16" t="s">
        <x:v>37</x:v>
      </x:c>
      <x:c r="F2" s="21" t="s">
        <x:v>25</x:v>
      </x:c>
    </x:row>
    <x:row r="3" spans="1:6" ht="27.100000000000001">
      <x:c r="A3" s="10" t="s">
        <x:v>40</x:v>
      </x:c>
      <x:c r="B3" s="11" t="s">
        <x:v>8</x:v>
      </x:c>
      <x:c r="C3" s="20" t="s">
        <x:v>17</x:v>
      </x:c>
      <x:c r="D3" s="12" t="s">
        <x:v>16</x:v>
      </x:c>
      <x:c r="E3" s="16" t="s">
        <x:v>13</x:v>
      </x:c>
      <x:c r="F3" s="21" t="s">
        <x:v>23</x:v>
      </x:c>
    </x:row>
    <x:row r="4" spans="1:5" ht="40.649999999999999">
      <x:c r="A4" s="10" t="s">
        <x:v>9</x:v>
      </x:c>
      <x:c r="B4" s="11" t="s">
        <x:v>64</x:v>
      </x:c>
      <x:c r="C4" s="20" t="s">
        <x:v>18</x:v>
      </x:c>
      <x:c r="D4" s="12" t="s">
        <x:v>72</x:v>
      </x:c>
      <x:c r="E4" s="16" t="s">
        <x:v>38</x:v>
      </x:c>
    </x:row>
    <x:row r="5" spans="1:4" ht="27.100000000000001">
      <x:c r="A5" s="10" t="s">
        <x:v>65</x:v>
      </x:c>
      <x:c r="B5" s="11" t="s">
        <x:v>7</x:v>
      </x:c>
      <x:c r="C5" s="20" t="s">
        <x:v>71</x:v>
      </x:c>
      <x:c r="D5" s="12" t="s">
        <x:v>19</x:v>
      </x:c>
    </x:row>
    <x:row r="6" spans="1:5">
      <x:c r="A6" s="10" t="s">
        <x:v>4</x:v>
      </x:c>
      <x:c r="B6" s="11" t="s">
        <x:v>6</x:v>
      </x:c>
      <x:c r="E6" s="16"/>
    </x:row>
    <x:row r="7" spans="1:2">
      <x:c r="A7" s="10" t="s">
        <x:v>62</x:v>
      </x:c>
      <x:c r="B7" s="11" t="s">
        <x:v>11</x:v>
      </x:c>
    </x:row>
    <x:row r="8" spans="2:5">
      <x:c r="B8" s="11" t="s">
        <x:v>5</x:v>
      </x:c>
      <x:c r="E8" s="16"/>
    </x:row>
  </x:sheetData>
  <x:pageMargins left="0.74805557727813721" right="0.74805557727813721" top="0.98430556058883667" bottom="0.98430556058883667" header="0.51166665554046631" footer="0.51166665554046631"/>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2" baseType="lpstr">
      <vt:lpstr>Sheet1</vt:lpstr>
      <vt:lpstr>Sheet2</vt:lpstr>
    </vt:vector>
  </ep:TitlesOfParts>
  <ep:TotalTime>93</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교무실13</cp:lastModifiedBy>
  <cp:revision>6</cp:revision>
  <dcterms:created xsi:type="dcterms:W3CDTF">2022-12-11T10:35:46.857</dcterms:created>
  <dcterms:modified xsi:type="dcterms:W3CDTF">2022-12-11T15:50:33.210</dcterms:modified>
  <cp:version>1000.0100.01</cp:version>
</cp:coreProperties>
</file>