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샘플 데이터" sheetId="1" r:id="rId4"/>
    <sheet state="visible" name="일별 방문자 추이" sheetId="2" r:id="rId5"/>
    <sheet state="visible" name="피봇 테이블 1" sheetId="3" r:id="rId6"/>
  </sheets>
  <definedNames/>
  <calcPr/>
  <pivotCaches>
    <pivotCache cacheId="0" r:id="rId7"/>
  </pivotCaches>
  <extLst>
    <ext uri="GoogleSheetsCustomDataVersion2">
      <go:sheetsCustomData xmlns:go="http://customooxmlschemas.google.com/" r:id="rId8" roundtripDataChecksum="ApesbrP9LO3rfMKaPvc082a4eU/qnHsC970DJuHAX70="/>
    </ext>
  </extLst>
</workbook>
</file>

<file path=xl/sharedStrings.xml><?xml version="1.0" encoding="utf-8"?>
<sst xmlns="http://schemas.openxmlformats.org/spreadsheetml/2006/main" count="321" uniqueCount="23">
  <si>
    <t>날짜</t>
  </si>
  <si>
    <t>카테고리</t>
  </si>
  <si>
    <t>유입채널</t>
  </si>
  <si>
    <t>방문자수</t>
  </si>
  <si>
    <t>회원가입수</t>
  </si>
  <si>
    <t>거래건수</t>
  </si>
  <si>
    <t>거래금액</t>
  </si>
  <si>
    <t>장바구니수</t>
  </si>
  <si>
    <t>결제수</t>
  </si>
  <si>
    <t>평균체류시간(초)</t>
  </si>
  <si>
    <t>디자인</t>
  </si>
  <si>
    <t>크몽 앱</t>
  </si>
  <si>
    <t>IT·프로그래밍</t>
  </si>
  <si>
    <t>직접 방문</t>
  </si>
  <si>
    <t>영상·사진</t>
  </si>
  <si>
    <t>SNS</t>
  </si>
  <si>
    <t>번역·통역</t>
  </si>
  <si>
    <t>마케팅</t>
  </si>
  <si>
    <t>구글</t>
  </si>
  <si>
    <t>네이버</t>
  </si>
  <si>
    <t>방문자수의 SUM</t>
  </si>
  <si>
    <t>총계</t>
  </si>
  <si>
    <t>평균체류시간(초)의 AVERAGE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</si>
</sst>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sz val="13.0"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0" fillId="0" fontId="2" numFmtId="164" xfId="0" applyFont="1" applyNumberFormat="1"/>
    <xf borderId="0" fillId="0" fontId="3" numFmtId="0" xfId="0" applyFont="1"/>
    <xf borderId="0" fillId="0" fontId="3" numFmtId="164" xfId="0" applyFont="1" applyNumberForma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날짜에 대한 방문자수의 SUM의 값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'일별 방문자 추이'!$B$1</c:f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'일별 방문자 추이'!$A$2:$A$32</c:f>
            </c:strRef>
          </c:cat>
          <c:val>
            <c:numRef>
              <c:f>'일별 방문자 추이'!$B$2:$B$32</c:f>
              <c:numCache/>
            </c:numRef>
          </c:val>
          <c:smooth val="0"/>
        </c:ser>
        <c:axId val="1058144590"/>
        <c:axId val="848358739"/>
      </c:lineChart>
      <c:catAx>
        <c:axId val="10581445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날짜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8358739"/>
      </c:catAx>
      <c:valAx>
        <c:axId val="848358739"/>
        <c:scaling>
          <c:orientation val="minMax"/>
          <c:max val="40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방문자수의 SUM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5814459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485775</xdr:colOff>
      <xdr:row>6</xdr:row>
      <xdr:rowOff>47625</xdr:rowOff>
    </xdr:from>
    <xdr:ext cx="5715000" cy="3533775"/>
    <xdr:graphicFrame>
      <xdr:nvGraphicFramePr>
        <xdr:cNvPr id="1104244638" name="Chart 1" title="차트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J151" sheet="샘플 데이터"/>
  </cacheSource>
  <cacheFields>
    <cacheField name="날짜" numFmtId="164">
      <sharedItems containsSemiMixedTypes="0" containsDate="1" containsString="0">
        <d v="2025-04-26T00:00:00Z"/>
        <d v="2025-04-27T00:00:00Z"/>
        <d v="2025-04-28T00:00:00Z"/>
        <d v="2025-04-29T00:00:00Z"/>
        <d v="2025-04-30T00:00:00Z"/>
        <d v="2025-05-01T00:00:00Z"/>
        <d v="2025-05-02T00:00:00Z"/>
        <d v="2025-05-03T00:00:00Z"/>
        <d v="2025-05-04T00:00:00Z"/>
        <d v="2025-05-05T00:00:00Z"/>
        <d v="2025-05-06T00:00:00Z"/>
        <d v="2025-05-07T00:00:00Z"/>
        <d v="2025-05-08T00:00:00Z"/>
        <d v="2025-05-09T00:00:00Z"/>
        <d v="2025-05-10T00:00:00Z"/>
        <d v="2025-05-11T00:00:00Z"/>
        <d v="2025-05-12T00:00:00Z"/>
        <d v="2025-05-13T00:00:00Z"/>
        <d v="2025-05-14T00:00:00Z"/>
        <d v="2025-05-15T00:00:00Z"/>
        <d v="2025-05-16T00:00:00Z"/>
        <d v="2025-05-17T00:00:00Z"/>
        <d v="2025-05-18T00:00:00Z"/>
        <d v="2025-05-19T00:00:00Z"/>
        <d v="2025-05-20T00:00:00Z"/>
        <d v="2025-05-21T00:00:00Z"/>
        <d v="2025-05-22T00:00:00Z"/>
        <d v="2025-05-23T00:00:00Z"/>
        <d v="2025-05-24T00:00:00Z"/>
        <d v="2025-05-25T00:00:00Z"/>
      </sharedItems>
    </cacheField>
    <cacheField name="카테고리" numFmtId="0">
      <sharedItems>
        <s v="디자인"/>
        <s v="IT·프로그래밍"/>
        <s v="영상·사진"/>
        <s v="번역·통역"/>
        <s v="마케팅"/>
      </sharedItems>
    </cacheField>
    <cacheField name="유입채널" numFmtId="0">
      <sharedItems>
        <s v="크몽 앱"/>
        <s v="직접 방문"/>
        <s v="SNS"/>
        <s v="구글"/>
        <s v="네이버"/>
      </sharedItems>
    </cacheField>
    <cacheField name="방문자수" numFmtId="0">
      <sharedItems containsSemiMixedTypes="0" containsString="0" containsNumber="1" containsInteger="1">
        <n v="572.0"/>
        <n v="330.0"/>
        <n v="289.0"/>
        <n v="324.0"/>
        <n v="484.0"/>
        <n v="476.0"/>
        <n v="382.0"/>
        <n v="732.0"/>
        <n v="727.0"/>
        <n v="844.0"/>
        <n v="358.0"/>
        <n v="458.0"/>
        <n v="809.0"/>
        <n v="555.0"/>
        <n v="510.0"/>
        <n v="748.0"/>
        <n v="417.0"/>
        <n v="776.0"/>
        <n v="918.0"/>
        <n v="333.0"/>
        <n v="783.0"/>
        <n v="763.0"/>
        <n v="926.0"/>
        <n v="473.0"/>
        <n v="771.0"/>
        <n v="707.0"/>
        <n v="571.0"/>
        <n v="332.0"/>
        <n v="791.0"/>
        <n v="212.0"/>
        <n v="929.0"/>
        <n v="596.0"/>
        <n v="541.0"/>
        <n v="663.0"/>
        <n v="367.0"/>
        <n v="609.0"/>
        <n v="906.0"/>
        <n v="485.0"/>
        <n v="486.0"/>
        <n v="712.0"/>
        <n v="724.0"/>
        <n v="180.0"/>
        <n v="798.0"/>
        <n v="101.0"/>
        <n v="741.0"/>
        <n v="319.0"/>
        <n v="665.0"/>
        <n v="954.0"/>
        <n v="835.0"/>
        <n v="502.0"/>
        <n v="737.0"/>
        <n v="229.0"/>
        <n v="152.0"/>
        <n v="829.0"/>
        <n v="515.0"/>
        <n v="346.0"/>
        <n v="935.0"/>
        <n v="538.0"/>
        <n v="302.0"/>
        <n v="283.0"/>
        <n v="222.0"/>
        <n v="500.0"/>
        <n v="866.0"/>
        <n v="393.0"/>
        <n v="379.0"/>
        <n v="936.0"/>
        <n v="983.0"/>
        <n v="709.0"/>
        <n v="297.0"/>
        <n v="610.0"/>
        <n v="851.0"/>
        <n v="243.0"/>
        <n v="708.0"/>
        <n v="300.0"/>
        <n v="223.0"/>
        <n v="286.0"/>
        <n v="425.0"/>
        <n v="563.0"/>
        <n v="448.0"/>
        <n v="870.0"/>
        <n v="759.0"/>
        <n v="863.0"/>
        <n v="445.0"/>
        <n v="246.0"/>
        <n v="247.0"/>
        <n v="963.0"/>
        <n v="810.0"/>
        <n v="919.0"/>
        <n v="588.0"/>
        <n v="739.0"/>
        <n v="650.0"/>
        <n v="437.0"/>
        <n v="971.0"/>
        <n v="740.0"/>
        <n v="878.0"/>
        <n v="250.0"/>
        <n v="514.0"/>
        <n v="397.0"/>
        <n v="710.0"/>
        <n v="362.0"/>
        <n v="723.0"/>
        <n v="671.0"/>
        <n v="980.0"/>
        <n v="996.0"/>
        <n v="403.0"/>
        <n v="353.0"/>
        <n v="751.0"/>
        <n v="552.0"/>
        <n v="136.0"/>
        <n v="259.0"/>
        <n v="108.0"/>
        <n v="198.0"/>
        <n v="758.0"/>
        <n v="915.0"/>
        <n v="307.0"/>
        <n v="230.0"/>
        <n v="503.0"/>
        <n v="251.0"/>
        <n v="153.0"/>
        <n v="219.0"/>
        <n v="772.0"/>
        <n v="686.0"/>
        <n v="519.0"/>
        <n v="521.0"/>
        <n v="203.0"/>
        <n v="951.0"/>
        <n v="326.0"/>
        <n v="211.0"/>
      </sharedItems>
    </cacheField>
    <cacheField name="회원가입수" numFmtId="0">
      <sharedItems containsSemiMixedTypes="0" containsString="0" containsNumber="1" containsInteger="1">
        <n v="162.0"/>
        <n v="102.0"/>
        <n v="155.0"/>
        <n v="137.0"/>
        <n v="119.0"/>
        <n v="91.0"/>
        <n v="63.0"/>
        <n v="172.0"/>
        <n v="198.0"/>
        <n v="178.0"/>
        <n v="170.0"/>
        <n v="77.0"/>
        <n v="42.0"/>
        <n v="151.0"/>
        <n v="30.0"/>
        <n v="57.0"/>
        <n v="157.0"/>
        <n v="145.0"/>
        <n v="144.0"/>
        <n v="154.0"/>
        <n v="185.0"/>
        <n v="196.0"/>
        <n v="124.0"/>
        <n v="128.0"/>
        <n v="31.0"/>
        <n v="167.0"/>
        <n v="47.0"/>
        <n v="118.0"/>
        <n v="60.0"/>
        <n v="191.0"/>
        <n v="17.0"/>
        <n v="36.0"/>
        <n v="39.0"/>
        <n v="106.0"/>
        <n v="37.0"/>
        <n v="120.0"/>
        <n v="70.0"/>
        <n v="156.0"/>
        <n v="13.0"/>
        <n v="44.0"/>
        <n v="58.0"/>
        <n v="26.0"/>
        <n v="181.0"/>
        <n v="55.0"/>
        <n v="126.0"/>
        <n v="15.0"/>
        <n v="108.0"/>
        <n v="133.0"/>
        <n v="46.0"/>
        <n v="33.0"/>
        <n v="190.0"/>
        <n v="104.0"/>
        <n v="197.0"/>
        <n v="125.0"/>
        <n v="169.0"/>
        <n v="76.0"/>
        <n v="27.0"/>
        <n v="34.0"/>
        <n v="67.0"/>
        <n v="113.0"/>
        <n v="183.0"/>
        <n v="123.0"/>
        <n v="41.0"/>
        <n v="184.0"/>
        <n v="95.0"/>
        <n v="160.0"/>
        <n v="136.0"/>
        <n v="164.0"/>
        <n v="139.0"/>
        <n v="146.0"/>
        <n v="52.0"/>
        <n v="48.0"/>
        <n v="179.0"/>
        <n v="35.0"/>
        <n v="59.0"/>
        <n v="161.0"/>
        <n v="22.0"/>
        <n v="69.0"/>
        <n v="66.0"/>
        <n v="45.0"/>
        <n v="182.0"/>
        <n v="29.0"/>
        <n v="74.0"/>
        <n v="153.0"/>
        <n v="152.0"/>
        <n v="101.0"/>
        <n v="107.0"/>
        <n v="75.0"/>
        <n v="195.0"/>
        <n v="72.0"/>
        <n v="199.0"/>
        <n v="134.0"/>
        <n v="159.0"/>
        <n v="189.0"/>
        <n v="79.0"/>
        <n v="24.0"/>
        <n v="110.0"/>
        <n v="62.0"/>
        <n v="117.0"/>
        <n v="14.0"/>
        <n v="112.0"/>
        <n v="103.0"/>
        <n v="56.0"/>
        <n v="64.0"/>
        <n v="177.0"/>
        <n v="61.0"/>
      </sharedItems>
    </cacheField>
    <cacheField name="거래건수" numFmtId="0">
      <sharedItems containsSemiMixedTypes="0" containsString="0" containsNumber="1" containsInteger="1">
        <n v="118.0"/>
        <n v="128.0"/>
        <n v="110.0"/>
        <n v="149.0"/>
        <n v="124.0"/>
        <n v="67.0"/>
        <n v="23.0"/>
        <n v="96.0"/>
        <n v="62.0"/>
        <n v="94.0"/>
        <n v="121.0"/>
        <n v="66.0"/>
        <n v="27.0"/>
        <n v="131.0"/>
        <n v="141.0"/>
        <n v="144.0"/>
        <n v="133.0"/>
        <n v="126.0"/>
        <n v="5.0"/>
        <n v="38.0"/>
        <n v="100.0"/>
        <n v="130.0"/>
        <n v="122.0"/>
        <n v="52.0"/>
        <n v="93.0"/>
        <n v="20.0"/>
        <n v="73.0"/>
        <n v="26.0"/>
        <n v="97.0"/>
        <n v="80.0"/>
        <n v="148.0"/>
        <n v="90.0"/>
        <n v="33.0"/>
        <n v="51.0"/>
        <n v="98.0"/>
        <n v="89.0"/>
        <n v="43.0"/>
        <n v="104.0"/>
        <n v="37.0"/>
        <n v="105.0"/>
        <n v="14.0"/>
        <n v="142.0"/>
        <n v="8.0"/>
        <n v="28.0"/>
        <n v="84.0"/>
        <n v="6.0"/>
        <n v="132.0"/>
        <n v="88.0"/>
        <n v="16.0"/>
        <n v="71.0"/>
        <n v="69.0"/>
        <n v="78.0"/>
        <n v="47.0"/>
        <n v="48.0"/>
        <n v="145.0"/>
        <n v="99.0"/>
        <n v="50.0"/>
        <n v="134.0"/>
        <n v="39.0"/>
        <n v="85.0"/>
        <n v="12.0"/>
        <n v="119.0"/>
        <n v="109.0"/>
        <n v="139.0"/>
        <n v="79.0"/>
        <n v="25.0"/>
        <n v="103.0"/>
        <n v="40.0"/>
        <n v="41.0"/>
        <n v="117.0"/>
        <n v="17.0"/>
        <n v="34.0"/>
        <n v="21.0"/>
        <n v="116.0"/>
        <n v="13.0"/>
        <n v="32.0"/>
        <n v="56.0"/>
        <n v="87.0"/>
        <n v="115.0"/>
        <n v="29.0"/>
        <n v="127.0"/>
        <n v="57.0"/>
        <n v="61.0"/>
        <n v="113.0"/>
        <n v="46.0"/>
        <n v="146.0"/>
        <n v="137.0"/>
        <n v="11.0"/>
        <n v="31.0"/>
        <n v="9.0"/>
      </sharedItems>
    </cacheField>
    <cacheField name="거래금액" numFmtId="0">
      <sharedItems containsSemiMixedTypes="0" containsString="0" containsNumber="1" containsInteger="1">
        <n v="38295.0"/>
        <n v="23807.0"/>
        <n v="445564.0"/>
        <n v="167504.0"/>
        <n v="248067.0"/>
        <n v="495008.0"/>
        <n v="985358.0"/>
        <n v="967766.0"/>
        <n v="702440.0"/>
        <n v="404540.0"/>
        <n v="887699.0"/>
        <n v="527923.0"/>
        <n v="176981.0"/>
        <n v="754699.0"/>
        <n v="29870.0"/>
        <n v="962082.0"/>
        <n v="213196.0"/>
        <n v="258683.0"/>
        <n v="244677.0"/>
        <n v="36790.0"/>
        <n v="653162.0"/>
        <n v="821721.0"/>
        <n v="458345.0"/>
        <n v="759074.0"/>
        <n v="497462.0"/>
        <n v="549773.0"/>
        <n v="840914.0"/>
        <n v="96188.0"/>
        <n v="539036.0"/>
        <n v="752129.0"/>
        <n v="674795.0"/>
        <n v="800141.0"/>
        <n v="658249.0"/>
        <n v="40355.0"/>
        <n v="721131.0"/>
        <n v="461015.0"/>
        <n v="416332.0"/>
        <n v="166542.0"/>
        <n v="183416.0"/>
        <n v="315062.0"/>
        <n v="848656.0"/>
        <n v="573586.0"/>
        <n v="511708.0"/>
        <n v="876651.0"/>
        <n v="71629.0"/>
        <n v="338184.0"/>
        <n v="502734.0"/>
        <n v="765195.0"/>
        <n v="300160.0"/>
        <n v="558248.0"/>
        <n v="830023.0"/>
        <n v="223920.0"/>
        <n v="899765.0"/>
        <n v="252804.0"/>
        <n v="386965.0"/>
        <n v="470857.0"/>
        <n v="832827.0"/>
        <n v="514492.0"/>
        <n v="663983.0"/>
        <n v="425916.0"/>
        <n v="831052.0"/>
        <n v="768574.0"/>
        <n v="138148.0"/>
        <n v="816991.0"/>
        <n v="496261.0"/>
        <n v="365540.0"/>
        <n v="202714.0"/>
        <n v="741899.0"/>
        <n v="293876.0"/>
        <n v="269747.0"/>
        <n v="625650.0"/>
        <n v="433570.0"/>
        <n v="285987.0"/>
        <n v="648353.0"/>
        <n v="868158.0"/>
        <n v="27640.0"/>
        <n v="62528.0"/>
        <n v="834845.0"/>
        <n v="269214.0"/>
        <n v="849070.0"/>
        <n v="980240.0"/>
        <n v="511108.0"/>
        <n v="644421.0"/>
        <n v="378501.0"/>
        <n v="734226.0"/>
        <n v="160159.0"/>
        <n v="182502.0"/>
        <n v="165576.0"/>
        <n v="934618.0"/>
        <n v="875291.0"/>
        <n v="896089.0"/>
        <n v="938479.0"/>
        <n v="21023.0"/>
        <n v="555735.0"/>
        <n v="398043.0"/>
        <n v="296103.0"/>
        <n v="76203.0"/>
        <n v="915588.0"/>
        <n v="170775.0"/>
        <n v="19337.0"/>
        <n v="580715.0"/>
        <n v="524723.0"/>
        <n v="333673.0"/>
        <n v="374167.0"/>
        <n v="356809.0"/>
        <n v="640075.0"/>
        <n v="697281.0"/>
        <n v="305451.0"/>
        <n v="430571.0"/>
        <n v="137016.0"/>
        <n v="801267.0"/>
        <n v="554447.0"/>
        <n v="507562.0"/>
        <n v="712965.0"/>
        <n v="393934.0"/>
        <n v="902048.0"/>
        <n v="965592.0"/>
        <n v="875184.0"/>
        <n v="327428.0"/>
        <n v="329187.0"/>
        <n v="700907.0"/>
        <n v="893439.0"/>
        <n v="92844.0"/>
        <n v="561820.0"/>
        <n v="175421.0"/>
        <n v="132402.0"/>
        <n v="128012.0"/>
        <n v="448661.0"/>
        <n v="408929.0"/>
        <n v="590466.0"/>
        <n v="583695.0"/>
        <n v="473556.0"/>
        <n v="585278.0"/>
        <n v="139473.0"/>
        <n v="993049.0"/>
        <n v="488007.0"/>
        <n v="854573.0"/>
        <n v="427009.0"/>
        <n v="328714.0"/>
        <n v="236156.0"/>
        <n v="178964.0"/>
        <n v="535303.0"/>
        <n v="71813.0"/>
        <n v="37712.0"/>
        <n v="634785.0"/>
        <n v="935919.0"/>
        <n v="777214.0"/>
        <n v="122816.0"/>
        <n v="138778.0"/>
        <n v="596580.0"/>
      </sharedItems>
    </cacheField>
    <cacheField name="장바구니수" numFmtId="0">
      <sharedItems containsSemiMixedTypes="0" containsString="0" containsNumber="1" containsInteger="1">
        <n v="30.0"/>
        <n v="67.0"/>
        <n v="93.0"/>
        <n v="90.0"/>
        <n v="63.0"/>
        <n v="31.0"/>
        <n v="53.0"/>
        <n v="81.0"/>
        <n v="37.0"/>
        <n v="5.0"/>
        <n v="25.0"/>
        <n v="59.0"/>
        <n v="10.0"/>
        <n v="96.0"/>
        <n v="85.0"/>
        <n v="73.0"/>
        <n v="99.0"/>
        <n v="9.0"/>
        <n v="7.0"/>
        <n v="57.0"/>
        <n v="27.0"/>
        <n v="41.0"/>
        <n v="78.0"/>
        <n v="87.0"/>
        <n v="21.0"/>
        <n v="89.0"/>
        <n v="82.0"/>
        <n v="77.0"/>
        <n v="55.0"/>
        <n v="49.0"/>
        <n v="8.0"/>
        <n v="66.0"/>
        <n v="69.0"/>
        <n v="36.0"/>
        <n v="38.0"/>
        <n v="76.0"/>
        <n v="43.0"/>
        <n v="58.0"/>
        <n v="54.0"/>
        <n v="16.0"/>
        <n v="98.0"/>
        <n v="61.0"/>
        <n v="51.0"/>
        <n v="83.0"/>
        <n v="18.0"/>
        <n v="70.0"/>
        <n v="79.0"/>
        <n v="42.0"/>
        <n v="68.0"/>
        <n v="86.0"/>
        <n v="34.0"/>
        <n v="95.0"/>
        <n v="56.0"/>
        <n v="92.0"/>
        <n v="33.0"/>
        <n v="14.0"/>
        <n v="60.0"/>
        <n v="88.0"/>
        <n v="47.0"/>
        <n v="84.0"/>
        <n v="20.0"/>
        <n v="12.0"/>
        <n v="29.0"/>
        <n v="71.0"/>
        <n v="97.0"/>
        <n v="65.0"/>
        <n v="23.0"/>
        <n v="46.0"/>
        <n v="26.0"/>
        <n v="74.0"/>
        <n v="94.0"/>
        <n v="50.0"/>
        <n v="52.0"/>
      </sharedItems>
    </cacheField>
    <cacheField name="결제수" numFmtId="0">
      <sharedItems containsSemiMixedTypes="0" containsString="0" containsNumber="1" containsInteger="1">
        <n v="38.0"/>
        <n v="3.0"/>
        <n v="10.0"/>
        <n v="54.0"/>
        <n v="81.0"/>
        <n v="49.0"/>
        <n v="58.0"/>
        <n v="88.0"/>
        <n v="16.0"/>
        <n v="30.0"/>
        <n v="89.0"/>
        <n v="80.0"/>
        <n v="4.0"/>
        <n v="28.0"/>
        <n v="61.0"/>
        <n v="9.0"/>
        <n v="5.0"/>
        <n v="25.0"/>
        <n v="20.0"/>
        <n v="40.0"/>
        <n v="17.0"/>
        <n v="66.0"/>
        <n v="76.0"/>
        <n v="41.0"/>
        <n v="59.0"/>
        <n v="19.0"/>
        <n v="46.0"/>
        <n v="27.0"/>
        <n v="15.0"/>
        <n v="86.0"/>
        <n v="70.0"/>
        <n v="12.0"/>
        <n v="69.0"/>
        <n v="36.0"/>
        <n v="42.0"/>
        <n v="85.0"/>
        <n v="44.0"/>
        <n v="43.0"/>
        <n v="8.0"/>
        <n v="72.0"/>
        <n v="35.0"/>
        <n v="55.0"/>
        <n v="24.0"/>
        <n v="23.0"/>
        <n v="6.0"/>
        <n v="77.0"/>
        <n v="64.0"/>
        <n v="26.0"/>
        <n v="57.0"/>
        <n v="11.0"/>
        <n v="33.0"/>
        <n v="68.0"/>
        <n v="53.0"/>
        <n v="47.0"/>
        <n v="7.0"/>
        <n v="21.0"/>
        <n v="22.0"/>
        <n v="14.0"/>
        <n v="39.0"/>
        <n v="13.0"/>
        <n v="79.0"/>
        <n v="52.0"/>
        <n v="67.0"/>
        <n v="65.0"/>
        <n v="75.0"/>
        <n v="37.0"/>
        <n v="51.0"/>
        <n v="71.0"/>
        <n v="62.0"/>
        <n v="78.0"/>
        <n v="74.0"/>
      </sharedItems>
    </cacheField>
    <cacheField name="평균체류시간(초)" numFmtId="0">
      <sharedItems containsSemiMixedTypes="0" containsString="0" containsNumber="1" containsInteger="1">
        <n v="258.0"/>
        <n v="299.0"/>
        <n v="242.0"/>
        <n v="194.0"/>
        <n v="34.0"/>
        <n v="107.0"/>
        <n v="91.0"/>
        <n v="161.0"/>
        <n v="118.0"/>
        <n v="266.0"/>
        <n v="71.0"/>
        <n v="133.0"/>
        <n v="43.0"/>
        <n v="208.0"/>
        <n v="154.0"/>
        <n v="52.0"/>
        <n v="92.0"/>
        <n v="172.0"/>
        <n v="182.0"/>
        <n v="174.0"/>
        <n v="254.0"/>
        <n v="68.0"/>
        <n v="227.0"/>
        <n v="163.0"/>
        <n v="96.0"/>
        <n v="44.0"/>
        <n v="140.0"/>
        <n v="186.0"/>
        <n v="260.0"/>
        <n v="67.0"/>
        <n v="126.0"/>
        <n v="283.0"/>
        <n v="225.0"/>
        <n v="115.0"/>
        <n v="39.0"/>
        <n v="152.0"/>
        <n v="147.0"/>
        <n v="188.0"/>
        <n v="257.0"/>
        <n v="245.0"/>
        <n v="213.0"/>
        <n v="165.0"/>
        <n v="290.0"/>
        <n v="76.0"/>
        <n v="202.0"/>
        <n v="159.0"/>
        <n v="124.0"/>
        <n v="144.0"/>
        <n v="272.0"/>
        <n v="98.0"/>
        <n v="177.0"/>
        <n v="40.0"/>
        <n v="229.0"/>
        <n v="247.0"/>
        <n v="170.0"/>
        <n v="239.0"/>
        <n v="200.0"/>
        <n v="162.0"/>
        <n v="156.0"/>
        <n v="135.0"/>
        <n v="121.0"/>
        <n v="80.0"/>
        <n v="58.0"/>
        <n v="243.0"/>
        <n v="296.0"/>
        <n v="286.0"/>
        <n v="130.0"/>
        <n v="139.0"/>
        <n v="211.0"/>
        <n v="30.0"/>
        <n v="84.0"/>
        <n v="178.0"/>
        <n v="166.0"/>
        <n v="231.0"/>
        <n v="146.0"/>
        <n v="183.0"/>
        <n v="273.0"/>
        <n v="54.0"/>
        <n v="119.0"/>
        <n v="104.0"/>
        <n v="46.0"/>
        <n v="157.0"/>
        <n v="280.0"/>
        <n v="181.0"/>
        <n v="209.0"/>
        <n v="190.0"/>
        <n v="206.0"/>
        <n v="179.0"/>
        <n v="185.0"/>
        <n v="78.0"/>
        <n v="113.0"/>
        <n v="218.0"/>
        <n v="253.0"/>
        <n v="244.0"/>
        <n v="240.0"/>
        <n v="61.0"/>
        <n v="187.0"/>
        <n v="173.0"/>
        <n v="48.0"/>
        <n v="47.0"/>
        <n v="204.0"/>
        <n v="223.0"/>
        <n v="142.0"/>
        <n v="143.0"/>
        <n v="251.0"/>
        <n v="195.0"/>
        <n v="293.0"/>
        <n v="160.0"/>
        <n v="295.0"/>
        <n v="191.0"/>
        <n v="116.0"/>
        <n v="207.0"/>
        <n v="37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일별 방문자 추이" cacheId="0" dataCaption="" compact="0" compactData="0">
  <location ref="A1:B32" firstHeaderRow="0" firstDataRow="1" firstDataCol="0"/>
  <pivotFields>
    <pivotField name="날짜" axis="axisRow" compact="0" numFmtId="164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카테고리" compact="0" outline="0" multipleItemSelectionAllowed="1" showAll="0">
      <items>
        <item x="0"/>
        <item x="1"/>
        <item x="2"/>
        <item x="3"/>
        <item x="4"/>
        <item t="default"/>
      </items>
    </pivotField>
    <pivotField name="유입채널" compact="0" outline="0" multipleItemSelectionAllowed="1" showAll="0">
      <items>
        <item x="0"/>
        <item x="1"/>
        <item x="2"/>
        <item x="3"/>
        <item x="4"/>
        <item t="default"/>
      </items>
    </pivotField>
    <pivotField name="방문자수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t="default"/>
      </items>
    </pivotField>
    <pivotField name="회원가입수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거래건수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name="거래금액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장바구니수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name="결제수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name="평균체류시간(초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</pivotFields>
  <rowFields>
    <field x="0"/>
  </rowFields>
  <dataFields>
    <dataField name="SUM of 방문자수" fld="3" baseField="0"/>
  </dataFields>
</pivotTableDefinition>
</file>

<file path=xl/pivotTables/pivotTable2.xml><?xml version="1.0" encoding="utf-8"?>
<pivotTableDefinition xmlns="http://schemas.openxmlformats.org/spreadsheetml/2006/main" name="피봇 테이블 1" cacheId="0" dataCaption="" compact="0" compactData="0">
  <location ref="A1:B7" firstHeaderRow="0" firstDataRow="1" firstDataCol="0"/>
  <pivotFields>
    <pivotField name="날짜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카테고리" axis="axisRow" compact="0" outline="0" multipleItemSelectionAllowed="1" showAll="0" sortType="ascending">
      <items>
        <item x="0"/>
        <item x="4"/>
        <item x="3"/>
        <item x="2"/>
        <item x="1"/>
        <item t="default"/>
      </items>
    </pivotField>
    <pivotField name="유입채널" compact="0" outline="0" multipleItemSelectionAllowed="1" showAll="0">
      <items>
        <item x="0"/>
        <item x="1"/>
        <item x="2"/>
        <item x="3"/>
        <item x="4"/>
        <item t="default"/>
      </items>
    </pivotField>
    <pivotField name="방문자수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t="default"/>
      </items>
    </pivotField>
    <pivotField name="회원가입수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거래건수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name="거래금액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장바구니수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name="결제수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name="평균체류시간(초)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</pivotFields>
  <rowFields>
    <field x="1"/>
  </rowFields>
  <dataFields>
    <dataField name="AVERAGE of 평균체류시간(초)" fld="9" subtotal="average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16.71"/>
    <col customWidth="1" min="3" max="3" width="11.71"/>
    <col customWidth="1" min="4" max="4" width="9.86"/>
    <col customWidth="1" min="5" max="5" width="13.14"/>
    <col customWidth="1" min="6" max="6" width="8.71"/>
    <col customWidth="1" min="7" max="7" width="12.43"/>
    <col customWidth="1" min="8" max="8" width="10.29"/>
    <col customWidth="1" min="9" max="9" width="8.71"/>
    <col customWidth="1" min="10" max="10" width="16.71"/>
    <col customWidth="1" min="11" max="18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>
        <v>45773.0</v>
      </c>
      <c r="B2" s="3" t="s">
        <v>10</v>
      </c>
      <c r="C2" s="3" t="s">
        <v>11</v>
      </c>
      <c r="D2" s="3">
        <v>572.0</v>
      </c>
      <c r="E2" s="3">
        <v>162.0</v>
      </c>
      <c r="F2" s="3">
        <v>118.0</v>
      </c>
      <c r="G2" s="3">
        <v>38295.0</v>
      </c>
      <c r="H2" s="3">
        <v>30.0</v>
      </c>
      <c r="I2" s="3">
        <v>38.0</v>
      </c>
      <c r="J2" s="3">
        <v>258.0</v>
      </c>
    </row>
    <row r="3">
      <c r="A3" s="2">
        <v>45773.0</v>
      </c>
      <c r="B3" s="3" t="s">
        <v>12</v>
      </c>
      <c r="C3" s="3" t="s">
        <v>13</v>
      </c>
      <c r="D3" s="3">
        <v>330.0</v>
      </c>
      <c r="E3" s="3">
        <v>102.0</v>
      </c>
      <c r="F3" s="3">
        <v>128.0</v>
      </c>
      <c r="G3" s="3">
        <v>23807.0</v>
      </c>
      <c r="H3" s="3">
        <v>67.0</v>
      </c>
      <c r="I3" s="3">
        <v>3.0</v>
      </c>
      <c r="J3" s="3">
        <v>299.0</v>
      </c>
    </row>
    <row r="4">
      <c r="A4" s="2">
        <v>45773.0</v>
      </c>
      <c r="B4" s="3" t="s">
        <v>14</v>
      </c>
      <c r="C4" s="3" t="s">
        <v>15</v>
      </c>
      <c r="D4" s="3">
        <v>289.0</v>
      </c>
      <c r="E4" s="3">
        <v>155.0</v>
      </c>
      <c r="F4" s="3">
        <v>110.0</v>
      </c>
      <c r="G4" s="3">
        <v>445564.0</v>
      </c>
      <c r="H4" s="3">
        <v>93.0</v>
      </c>
      <c r="I4" s="3">
        <v>10.0</v>
      </c>
      <c r="J4" s="3">
        <v>242.0</v>
      </c>
    </row>
    <row r="5">
      <c r="A5" s="2">
        <v>45773.0</v>
      </c>
      <c r="B5" s="3" t="s">
        <v>16</v>
      </c>
      <c r="C5" s="3" t="s">
        <v>13</v>
      </c>
      <c r="D5" s="3">
        <v>324.0</v>
      </c>
      <c r="E5" s="3">
        <v>137.0</v>
      </c>
      <c r="F5" s="3">
        <v>149.0</v>
      </c>
      <c r="G5" s="3">
        <v>167504.0</v>
      </c>
      <c r="H5" s="3">
        <v>90.0</v>
      </c>
      <c r="I5" s="3">
        <v>54.0</v>
      </c>
      <c r="J5" s="3">
        <v>194.0</v>
      </c>
    </row>
    <row r="6">
      <c r="A6" s="2">
        <v>45773.0</v>
      </c>
      <c r="B6" s="3" t="s">
        <v>17</v>
      </c>
      <c r="C6" s="3" t="s">
        <v>13</v>
      </c>
      <c r="D6" s="3">
        <v>484.0</v>
      </c>
      <c r="E6" s="3">
        <v>119.0</v>
      </c>
      <c r="F6" s="3">
        <v>124.0</v>
      </c>
      <c r="G6" s="3">
        <v>248067.0</v>
      </c>
      <c r="H6" s="3">
        <v>63.0</v>
      </c>
      <c r="I6" s="3">
        <v>81.0</v>
      </c>
      <c r="J6" s="3">
        <v>34.0</v>
      </c>
    </row>
    <row r="7">
      <c r="A7" s="2">
        <v>45774.0</v>
      </c>
      <c r="B7" s="3" t="s">
        <v>10</v>
      </c>
      <c r="C7" s="3" t="s">
        <v>18</v>
      </c>
      <c r="D7" s="3">
        <v>476.0</v>
      </c>
      <c r="E7" s="3">
        <v>91.0</v>
      </c>
      <c r="F7" s="3">
        <v>67.0</v>
      </c>
      <c r="G7" s="3">
        <v>495008.0</v>
      </c>
      <c r="H7" s="3">
        <v>31.0</v>
      </c>
      <c r="I7" s="3">
        <v>49.0</v>
      </c>
      <c r="J7" s="3">
        <v>107.0</v>
      </c>
    </row>
    <row r="8">
      <c r="A8" s="2">
        <v>45774.0</v>
      </c>
      <c r="B8" s="3" t="s">
        <v>12</v>
      </c>
      <c r="C8" s="3" t="s">
        <v>15</v>
      </c>
      <c r="D8" s="3">
        <v>382.0</v>
      </c>
      <c r="E8" s="3">
        <v>63.0</v>
      </c>
      <c r="F8" s="3">
        <v>23.0</v>
      </c>
      <c r="G8" s="3">
        <v>985358.0</v>
      </c>
      <c r="H8" s="3">
        <v>53.0</v>
      </c>
      <c r="I8" s="3">
        <v>58.0</v>
      </c>
      <c r="J8" s="3">
        <v>91.0</v>
      </c>
    </row>
    <row r="9">
      <c r="A9" s="2">
        <v>45774.0</v>
      </c>
      <c r="B9" s="3" t="s">
        <v>14</v>
      </c>
      <c r="C9" s="3" t="s">
        <v>15</v>
      </c>
      <c r="D9" s="3">
        <v>732.0</v>
      </c>
      <c r="E9" s="3">
        <v>172.0</v>
      </c>
      <c r="F9" s="3">
        <v>96.0</v>
      </c>
      <c r="G9" s="3">
        <v>967766.0</v>
      </c>
      <c r="H9" s="3">
        <v>81.0</v>
      </c>
      <c r="I9" s="3">
        <v>88.0</v>
      </c>
      <c r="J9" s="3">
        <v>161.0</v>
      </c>
    </row>
    <row r="10">
      <c r="A10" s="2">
        <v>45774.0</v>
      </c>
      <c r="B10" s="3" t="s">
        <v>16</v>
      </c>
      <c r="C10" s="3" t="s">
        <v>15</v>
      </c>
      <c r="D10" s="3">
        <v>727.0</v>
      </c>
      <c r="E10" s="3">
        <v>198.0</v>
      </c>
      <c r="F10" s="3">
        <v>62.0</v>
      </c>
      <c r="G10" s="3">
        <v>702440.0</v>
      </c>
      <c r="H10" s="3">
        <v>37.0</v>
      </c>
      <c r="I10" s="3">
        <v>16.0</v>
      </c>
      <c r="J10" s="3">
        <v>118.0</v>
      </c>
    </row>
    <row r="11">
      <c r="A11" s="2">
        <v>45774.0</v>
      </c>
      <c r="B11" s="3" t="s">
        <v>17</v>
      </c>
      <c r="C11" s="3" t="s">
        <v>13</v>
      </c>
      <c r="D11" s="3">
        <v>844.0</v>
      </c>
      <c r="E11" s="3">
        <v>178.0</v>
      </c>
      <c r="F11" s="3">
        <v>94.0</v>
      </c>
      <c r="G11" s="3">
        <v>404540.0</v>
      </c>
      <c r="H11" s="3">
        <v>5.0</v>
      </c>
      <c r="I11" s="3">
        <v>30.0</v>
      </c>
      <c r="J11" s="3">
        <v>266.0</v>
      </c>
    </row>
    <row r="12">
      <c r="A12" s="2">
        <v>45775.0</v>
      </c>
      <c r="B12" s="3" t="s">
        <v>10</v>
      </c>
      <c r="C12" s="3" t="s">
        <v>11</v>
      </c>
      <c r="D12" s="3">
        <v>358.0</v>
      </c>
      <c r="E12" s="3">
        <v>170.0</v>
      </c>
      <c r="F12" s="3">
        <v>121.0</v>
      </c>
      <c r="G12" s="3">
        <v>887699.0</v>
      </c>
      <c r="H12" s="3">
        <v>25.0</v>
      </c>
      <c r="I12" s="3">
        <v>89.0</v>
      </c>
      <c r="J12" s="3">
        <v>71.0</v>
      </c>
    </row>
    <row r="13">
      <c r="A13" s="2">
        <v>45775.0</v>
      </c>
      <c r="B13" s="3" t="s">
        <v>12</v>
      </c>
      <c r="C13" s="3" t="s">
        <v>15</v>
      </c>
      <c r="D13" s="3">
        <v>458.0</v>
      </c>
      <c r="E13" s="3">
        <v>77.0</v>
      </c>
      <c r="F13" s="3">
        <v>66.0</v>
      </c>
      <c r="G13" s="3">
        <v>527923.0</v>
      </c>
      <c r="H13" s="3">
        <v>59.0</v>
      </c>
      <c r="I13" s="3">
        <v>80.0</v>
      </c>
      <c r="J13" s="3">
        <v>118.0</v>
      </c>
    </row>
    <row r="14">
      <c r="A14" s="2">
        <v>45775.0</v>
      </c>
      <c r="B14" s="3" t="s">
        <v>14</v>
      </c>
      <c r="C14" s="3" t="s">
        <v>13</v>
      </c>
      <c r="D14" s="3">
        <v>809.0</v>
      </c>
      <c r="E14" s="3">
        <v>42.0</v>
      </c>
      <c r="F14" s="3">
        <v>27.0</v>
      </c>
      <c r="G14" s="3">
        <v>176981.0</v>
      </c>
      <c r="H14" s="3">
        <v>10.0</v>
      </c>
      <c r="I14" s="3">
        <v>4.0</v>
      </c>
      <c r="J14" s="3">
        <v>133.0</v>
      </c>
    </row>
    <row r="15">
      <c r="A15" s="2">
        <v>45775.0</v>
      </c>
      <c r="B15" s="3" t="s">
        <v>16</v>
      </c>
      <c r="C15" s="3" t="s">
        <v>18</v>
      </c>
      <c r="D15" s="3">
        <v>555.0</v>
      </c>
      <c r="E15" s="3">
        <v>151.0</v>
      </c>
      <c r="F15" s="3">
        <v>131.0</v>
      </c>
      <c r="G15" s="3">
        <v>754699.0</v>
      </c>
      <c r="H15" s="3">
        <v>96.0</v>
      </c>
      <c r="I15" s="3">
        <v>28.0</v>
      </c>
      <c r="J15" s="3">
        <v>43.0</v>
      </c>
    </row>
    <row r="16">
      <c r="A16" s="2">
        <v>45775.0</v>
      </c>
      <c r="B16" s="3" t="s">
        <v>17</v>
      </c>
      <c r="C16" s="3" t="s">
        <v>11</v>
      </c>
      <c r="D16" s="3">
        <v>510.0</v>
      </c>
      <c r="E16" s="3">
        <v>30.0</v>
      </c>
      <c r="F16" s="3">
        <v>141.0</v>
      </c>
      <c r="G16" s="3">
        <v>29870.0</v>
      </c>
      <c r="H16" s="3">
        <v>85.0</v>
      </c>
      <c r="I16" s="3">
        <v>16.0</v>
      </c>
      <c r="J16" s="3">
        <v>208.0</v>
      </c>
    </row>
    <row r="17">
      <c r="A17" s="2">
        <v>45776.0</v>
      </c>
      <c r="B17" s="3" t="s">
        <v>10</v>
      </c>
      <c r="C17" s="3" t="s">
        <v>18</v>
      </c>
      <c r="D17" s="3">
        <v>748.0</v>
      </c>
      <c r="E17" s="3">
        <v>57.0</v>
      </c>
      <c r="F17" s="3">
        <v>144.0</v>
      </c>
      <c r="G17" s="3">
        <v>962082.0</v>
      </c>
      <c r="H17" s="3">
        <v>73.0</v>
      </c>
      <c r="I17" s="3">
        <v>61.0</v>
      </c>
      <c r="J17" s="3">
        <v>154.0</v>
      </c>
    </row>
    <row r="18">
      <c r="A18" s="2">
        <v>45776.0</v>
      </c>
      <c r="B18" s="3" t="s">
        <v>12</v>
      </c>
      <c r="C18" s="3" t="s">
        <v>11</v>
      </c>
      <c r="D18" s="3">
        <v>417.0</v>
      </c>
      <c r="E18" s="3">
        <v>157.0</v>
      </c>
      <c r="F18" s="3">
        <v>133.0</v>
      </c>
      <c r="G18" s="3">
        <v>213196.0</v>
      </c>
      <c r="H18" s="3">
        <v>99.0</v>
      </c>
      <c r="I18" s="3">
        <v>58.0</v>
      </c>
      <c r="J18" s="3">
        <v>52.0</v>
      </c>
    </row>
    <row r="19">
      <c r="A19" s="2">
        <v>45776.0</v>
      </c>
      <c r="B19" s="3" t="s">
        <v>14</v>
      </c>
      <c r="C19" s="3" t="s">
        <v>13</v>
      </c>
      <c r="D19" s="3">
        <v>776.0</v>
      </c>
      <c r="E19" s="3">
        <v>137.0</v>
      </c>
      <c r="F19" s="3">
        <v>62.0</v>
      </c>
      <c r="G19" s="3">
        <v>258683.0</v>
      </c>
      <c r="H19" s="3">
        <v>9.0</v>
      </c>
      <c r="I19" s="3">
        <v>9.0</v>
      </c>
      <c r="J19" s="3">
        <v>92.0</v>
      </c>
    </row>
    <row r="20">
      <c r="A20" s="2">
        <v>45776.0</v>
      </c>
      <c r="B20" s="3" t="s">
        <v>16</v>
      </c>
      <c r="C20" s="3" t="s">
        <v>19</v>
      </c>
      <c r="D20" s="3">
        <v>324.0</v>
      </c>
      <c r="E20" s="3">
        <v>145.0</v>
      </c>
      <c r="F20" s="3">
        <v>126.0</v>
      </c>
      <c r="G20" s="3">
        <v>244677.0</v>
      </c>
      <c r="H20" s="3">
        <v>7.0</v>
      </c>
      <c r="I20" s="3">
        <v>5.0</v>
      </c>
      <c r="J20" s="3">
        <v>172.0</v>
      </c>
    </row>
    <row r="21" ht="15.75" customHeight="1">
      <c r="A21" s="2">
        <v>45776.0</v>
      </c>
      <c r="B21" s="3" t="s">
        <v>17</v>
      </c>
      <c r="C21" s="3" t="s">
        <v>11</v>
      </c>
      <c r="D21" s="3">
        <v>918.0</v>
      </c>
      <c r="E21" s="3">
        <v>144.0</v>
      </c>
      <c r="F21" s="3">
        <v>5.0</v>
      </c>
      <c r="G21" s="3">
        <v>36790.0</v>
      </c>
      <c r="H21" s="3">
        <v>57.0</v>
      </c>
      <c r="I21" s="3">
        <v>25.0</v>
      </c>
      <c r="J21" s="3">
        <v>182.0</v>
      </c>
    </row>
    <row r="22" ht="15.75" customHeight="1">
      <c r="A22" s="2">
        <v>45777.0</v>
      </c>
      <c r="B22" s="3" t="s">
        <v>10</v>
      </c>
      <c r="C22" s="3" t="s">
        <v>18</v>
      </c>
      <c r="D22" s="3">
        <v>333.0</v>
      </c>
      <c r="E22" s="3">
        <v>154.0</v>
      </c>
      <c r="F22" s="3">
        <v>38.0</v>
      </c>
      <c r="G22" s="3">
        <v>653162.0</v>
      </c>
      <c r="H22" s="3">
        <v>27.0</v>
      </c>
      <c r="I22" s="3">
        <v>20.0</v>
      </c>
      <c r="J22" s="3">
        <v>174.0</v>
      </c>
    </row>
    <row r="23" ht="15.75" customHeight="1">
      <c r="A23" s="2">
        <v>45777.0</v>
      </c>
      <c r="B23" s="3" t="s">
        <v>12</v>
      </c>
      <c r="C23" s="3" t="s">
        <v>13</v>
      </c>
      <c r="D23" s="3">
        <v>783.0</v>
      </c>
      <c r="E23" s="3">
        <v>137.0</v>
      </c>
      <c r="F23" s="3">
        <v>100.0</v>
      </c>
      <c r="G23" s="3">
        <v>821721.0</v>
      </c>
      <c r="H23" s="3">
        <v>57.0</v>
      </c>
      <c r="I23" s="3">
        <v>40.0</v>
      </c>
      <c r="J23" s="3">
        <v>254.0</v>
      </c>
    </row>
    <row r="24" ht="15.75" customHeight="1">
      <c r="A24" s="2">
        <v>45777.0</v>
      </c>
      <c r="B24" s="3" t="s">
        <v>14</v>
      </c>
      <c r="C24" s="3" t="s">
        <v>11</v>
      </c>
      <c r="D24" s="3">
        <v>763.0</v>
      </c>
      <c r="E24" s="3">
        <v>42.0</v>
      </c>
      <c r="F24" s="3">
        <v>130.0</v>
      </c>
      <c r="G24" s="3">
        <v>458345.0</v>
      </c>
      <c r="H24" s="3">
        <v>41.0</v>
      </c>
      <c r="I24" s="3">
        <v>17.0</v>
      </c>
      <c r="J24" s="3">
        <v>133.0</v>
      </c>
    </row>
    <row r="25" ht="15.75" customHeight="1">
      <c r="A25" s="2">
        <v>45777.0</v>
      </c>
      <c r="B25" s="3" t="s">
        <v>16</v>
      </c>
      <c r="C25" s="3" t="s">
        <v>19</v>
      </c>
      <c r="D25" s="3">
        <v>926.0</v>
      </c>
      <c r="E25" s="3">
        <v>185.0</v>
      </c>
      <c r="F25" s="3">
        <v>122.0</v>
      </c>
      <c r="G25" s="3">
        <v>759074.0</v>
      </c>
      <c r="H25" s="3">
        <v>78.0</v>
      </c>
      <c r="I25" s="3">
        <v>66.0</v>
      </c>
      <c r="J25" s="3">
        <v>133.0</v>
      </c>
    </row>
    <row r="26" ht="15.75" customHeight="1">
      <c r="A26" s="2">
        <v>45777.0</v>
      </c>
      <c r="B26" s="3" t="s">
        <v>17</v>
      </c>
      <c r="C26" s="3" t="s">
        <v>19</v>
      </c>
      <c r="D26" s="3">
        <v>473.0</v>
      </c>
      <c r="E26" s="3">
        <v>196.0</v>
      </c>
      <c r="F26" s="3">
        <v>52.0</v>
      </c>
      <c r="G26" s="3">
        <v>497462.0</v>
      </c>
      <c r="H26" s="3">
        <v>78.0</v>
      </c>
      <c r="I26" s="3">
        <v>30.0</v>
      </c>
      <c r="J26" s="3">
        <v>68.0</v>
      </c>
    </row>
    <row r="27" ht="15.75" customHeight="1">
      <c r="A27" s="2">
        <v>45778.0</v>
      </c>
      <c r="B27" s="3" t="s">
        <v>10</v>
      </c>
      <c r="C27" s="3" t="s">
        <v>15</v>
      </c>
      <c r="D27" s="3">
        <v>771.0</v>
      </c>
      <c r="E27" s="3">
        <v>124.0</v>
      </c>
      <c r="F27" s="3">
        <v>93.0</v>
      </c>
      <c r="G27" s="3">
        <v>549773.0</v>
      </c>
      <c r="H27" s="3">
        <v>87.0</v>
      </c>
      <c r="I27" s="3">
        <v>76.0</v>
      </c>
      <c r="J27" s="3">
        <v>227.0</v>
      </c>
    </row>
    <row r="28" ht="15.75" customHeight="1">
      <c r="A28" s="2">
        <v>45778.0</v>
      </c>
      <c r="B28" s="3" t="s">
        <v>12</v>
      </c>
      <c r="C28" s="3" t="s">
        <v>15</v>
      </c>
      <c r="D28" s="3">
        <v>707.0</v>
      </c>
      <c r="E28" s="3">
        <v>128.0</v>
      </c>
      <c r="F28" s="3">
        <v>121.0</v>
      </c>
      <c r="G28" s="3">
        <v>840914.0</v>
      </c>
      <c r="H28" s="3">
        <v>21.0</v>
      </c>
      <c r="I28" s="3">
        <v>41.0</v>
      </c>
      <c r="J28" s="3">
        <v>163.0</v>
      </c>
    </row>
    <row r="29" ht="15.75" customHeight="1">
      <c r="A29" s="2">
        <v>45778.0</v>
      </c>
      <c r="B29" s="3" t="s">
        <v>14</v>
      </c>
      <c r="C29" s="3" t="s">
        <v>18</v>
      </c>
      <c r="D29" s="3">
        <v>571.0</v>
      </c>
      <c r="E29" s="3">
        <v>31.0</v>
      </c>
      <c r="F29" s="3">
        <v>133.0</v>
      </c>
      <c r="G29" s="3">
        <v>96188.0</v>
      </c>
      <c r="H29" s="3">
        <v>89.0</v>
      </c>
      <c r="I29" s="3">
        <v>59.0</v>
      </c>
      <c r="J29" s="3">
        <v>96.0</v>
      </c>
    </row>
    <row r="30" ht="15.75" customHeight="1">
      <c r="A30" s="2">
        <v>45778.0</v>
      </c>
      <c r="B30" s="3" t="s">
        <v>16</v>
      </c>
      <c r="C30" s="3" t="s">
        <v>11</v>
      </c>
      <c r="D30" s="3">
        <v>332.0</v>
      </c>
      <c r="E30" s="3">
        <v>167.0</v>
      </c>
      <c r="F30" s="3">
        <v>20.0</v>
      </c>
      <c r="G30" s="3">
        <v>539036.0</v>
      </c>
      <c r="H30" s="3">
        <v>82.0</v>
      </c>
      <c r="I30" s="3">
        <v>19.0</v>
      </c>
      <c r="J30" s="3">
        <v>208.0</v>
      </c>
    </row>
    <row r="31" ht="15.75" customHeight="1">
      <c r="A31" s="2">
        <v>45778.0</v>
      </c>
      <c r="B31" s="3" t="s">
        <v>17</v>
      </c>
      <c r="C31" s="3" t="s">
        <v>11</v>
      </c>
      <c r="D31" s="3">
        <v>791.0</v>
      </c>
      <c r="E31" s="3">
        <v>47.0</v>
      </c>
      <c r="F31" s="3">
        <v>73.0</v>
      </c>
      <c r="G31" s="3">
        <v>752129.0</v>
      </c>
      <c r="H31" s="3">
        <v>77.0</v>
      </c>
      <c r="I31" s="3">
        <v>88.0</v>
      </c>
      <c r="J31" s="3">
        <v>71.0</v>
      </c>
    </row>
    <row r="32" ht="15.75" customHeight="1">
      <c r="A32" s="2">
        <v>45779.0</v>
      </c>
      <c r="B32" s="3" t="s">
        <v>10</v>
      </c>
      <c r="C32" s="3" t="s">
        <v>15</v>
      </c>
      <c r="D32" s="3">
        <v>212.0</v>
      </c>
      <c r="E32" s="3">
        <v>118.0</v>
      </c>
      <c r="F32" s="3">
        <v>26.0</v>
      </c>
      <c r="G32" s="3">
        <v>674795.0</v>
      </c>
      <c r="H32" s="3">
        <v>5.0</v>
      </c>
      <c r="I32" s="3">
        <v>46.0</v>
      </c>
      <c r="J32" s="3">
        <v>44.0</v>
      </c>
    </row>
    <row r="33" ht="15.75" customHeight="1">
      <c r="A33" s="2">
        <v>45779.0</v>
      </c>
      <c r="B33" s="3" t="s">
        <v>12</v>
      </c>
      <c r="C33" s="3" t="s">
        <v>11</v>
      </c>
      <c r="D33" s="3">
        <v>929.0</v>
      </c>
      <c r="E33" s="3">
        <v>60.0</v>
      </c>
      <c r="F33" s="3">
        <v>97.0</v>
      </c>
      <c r="G33" s="3">
        <v>800141.0</v>
      </c>
      <c r="H33" s="3">
        <v>55.0</v>
      </c>
      <c r="I33" s="3">
        <v>27.0</v>
      </c>
      <c r="J33" s="3">
        <v>140.0</v>
      </c>
    </row>
    <row r="34" ht="15.75" customHeight="1">
      <c r="A34" s="2">
        <v>45779.0</v>
      </c>
      <c r="B34" s="3" t="s">
        <v>14</v>
      </c>
      <c r="C34" s="3" t="s">
        <v>11</v>
      </c>
      <c r="D34" s="3">
        <v>596.0</v>
      </c>
      <c r="E34" s="3">
        <v>191.0</v>
      </c>
      <c r="F34" s="3">
        <v>80.0</v>
      </c>
      <c r="G34" s="3">
        <v>658249.0</v>
      </c>
      <c r="H34" s="3">
        <v>49.0</v>
      </c>
      <c r="I34" s="3">
        <v>19.0</v>
      </c>
      <c r="J34" s="3">
        <v>186.0</v>
      </c>
    </row>
    <row r="35" ht="15.75" customHeight="1">
      <c r="A35" s="2">
        <v>45779.0</v>
      </c>
      <c r="B35" s="3" t="s">
        <v>16</v>
      </c>
      <c r="C35" s="3" t="s">
        <v>19</v>
      </c>
      <c r="D35" s="3">
        <v>541.0</v>
      </c>
      <c r="E35" s="3">
        <v>17.0</v>
      </c>
      <c r="F35" s="3">
        <v>148.0</v>
      </c>
      <c r="G35" s="3">
        <v>40355.0</v>
      </c>
      <c r="H35" s="3">
        <v>81.0</v>
      </c>
      <c r="I35" s="3">
        <v>15.0</v>
      </c>
      <c r="J35" s="3">
        <v>260.0</v>
      </c>
    </row>
    <row r="36" ht="15.75" customHeight="1">
      <c r="A36" s="2">
        <v>45779.0</v>
      </c>
      <c r="B36" s="3" t="s">
        <v>17</v>
      </c>
      <c r="C36" s="3" t="s">
        <v>15</v>
      </c>
      <c r="D36" s="3">
        <v>663.0</v>
      </c>
      <c r="E36" s="3">
        <v>36.0</v>
      </c>
      <c r="F36" s="3">
        <v>90.0</v>
      </c>
      <c r="G36" s="3">
        <v>721131.0</v>
      </c>
      <c r="H36" s="3">
        <v>8.0</v>
      </c>
      <c r="I36" s="3">
        <v>86.0</v>
      </c>
      <c r="J36" s="3">
        <v>186.0</v>
      </c>
    </row>
    <row r="37" ht="15.75" customHeight="1">
      <c r="A37" s="2">
        <v>45780.0</v>
      </c>
      <c r="B37" s="3" t="s">
        <v>10</v>
      </c>
      <c r="C37" s="3" t="s">
        <v>13</v>
      </c>
      <c r="D37" s="3">
        <v>367.0</v>
      </c>
      <c r="E37" s="3">
        <v>36.0</v>
      </c>
      <c r="F37" s="3">
        <v>33.0</v>
      </c>
      <c r="G37" s="3">
        <v>461015.0</v>
      </c>
      <c r="H37" s="3">
        <v>66.0</v>
      </c>
      <c r="I37" s="3">
        <v>27.0</v>
      </c>
      <c r="J37" s="3">
        <v>67.0</v>
      </c>
    </row>
    <row r="38" ht="15.75" customHeight="1">
      <c r="A38" s="2">
        <v>45780.0</v>
      </c>
      <c r="B38" s="3" t="s">
        <v>12</v>
      </c>
      <c r="C38" s="3" t="s">
        <v>15</v>
      </c>
      <c r="D38" s="3">
        <v>609.0</v>
      </c>
      <c r="E38" s="3">
        <v>30.0</v>
      </c>
      <c r="F38" s="3">
        <v>73.0</v>
      </c>
      <c r="G38" s="3">
        <v>416332.0</v>
      </c>
      <c r="H38" s="3">
        <v>69.0</v>
      </c>
      <c r="I38" s="3">
        <v>70.0</v>
      </c>
      <c r="J38" s="3">
        <v>126.0</v>
      </c>
    </row>
    <row r="39" ht="15.75" customHeight="1">
      <c r="A39" s="2">
        <v>45780.0</v>
      </c>
      <c r="B39" s="3" t="s">
        <v>14</v>
      </c>
      <c r="C39" s="3" t="s">
        <v>13</v>
      </c>
      <c r="D39" s="3">
        <v>906.0</v>
      </c>
      <c r="E39" s="3">
        <v>39.0</v>
      </c>
      <c r="F39" s="3">
        <v>51.0</v>
      </c>
      <c r="G39" s="3">
        <v>166542.0</v>
      </c>
      <c r="H39" s="3">
        <v>36.0</v>
      </c>
      <c r="I39" s="3">
        <v>12.0</v>
      </c>
      <c r="J39" s="3">
        <v>283.0</v>
      </c>
    </row>
    <row r="40" ht="15.75" customHeight="1">
      <c r="A40" s="2">
        <v>45780.0</v>
      </c>
      <c r="B40" s="3" t="s">
        <v>16</v>
      </c>
      <c r="C40" s="3" t="s">
        <v>19</v>
      </c>
      <c r="D40" s="3">
        <v>485.0</v>
      </c>
      <c r="E40" s="3">
        <v>106.0</v>
      </c>
      <c r="F40" s="3">
        <v>98.0</v>
      </c>
      <c r="G40" s="3">
        <v>183416.0</v>
      </c>
      <c r="H40" s="3">
        <v>38.0</v>
      </c>
      <c r="I40" s="3">
        <v>69.0</v>
      </c>
      <c r="J40" s="3">
        <v>225.0</v>
      </c>
    </row>
    <row r="41" ht="15.75" customHeight="1">
      <c r="A41" s="2">
        <v>45780.0</v>
      </c>
      <c r="B41" s="3" t="s">
        <v>17</v>
      </c>
      <c r="C41" s="3" t="s">
        <v>18</v>
      </c>
      <c r="D41" s="3">
        <v>486.0</v>
      </c>
      <c r="E41" s="3">
        <v>37.0</v>
      </c>
      <c r="F41" s="3">
        <v>148.0</v>
      </c>
      <c r="G41" s="3">
        <v>315062.0</v>
      </c>
      <c r="H41" s="3">
        <v>96.0</v>
      </c>
      <c r="I41" s="3">
        <v>20.0</v>
      </c>
      <c r="J41" s="3">
        <v>115.0</v>
      </c>
    </row>
    <row r="42" ht="15.75" customHeight="1">
      <c r="A42" s="2">
        <v>45781.0</v>
      </c>
      <c r="B42" s="3" t="s">
        <v>10</v>
      </c>
      <c r="C42" s="3" t="s">
        <v>11</v>
      </c>
      <c r="D42" s="3">
        <v>212.0</v>
      </c>
      <c r="E42" s="3">
        <v>120.0</v>
      </c>
      <c r="F42" s="3">
        <v>89.0</v>
      </c>
      <c r="G42" s="3">
        <v>848656.0</v>
      </c>
      <c r="H42" s="3">
        <v>99.0</v>
      </c>
      <c r="I42" s="3">
        <v>88.0</v>
      </c>
      <c r="J42" s="3">
        <v>39.0</v>
      </c>
    </row>
    <row r="43" ht="15.75" customHeight="1">
      <c r="A43" s="2">
        <v>45781.0</v>
      </c>
      <c r="B43" s="3" t="s">
        <v>12</v>
      </c>
      <c r="C43" s="3" t="s">
        <v>19</v>
      </c>
      <c r="D43" s="3">
        <v>712.0</v>
      </c>
      <c r="E43" s="3">
        <v>70.0</v>
      </c>
      <c r="F43" s="3">
        <v>43.0</v>
      </c>
      <c r="G43" s="3">
        <v>573586.0</v>
      </c>
      <c r="H43" s="3">
        <v>76.0</v>
      </c>
      <c r="I43" s="3">
        <v>36.0</v>
      </c>
      <c r="J43" s="3">
        <v>34.0</v>
      </c>
    </row>
    <row r="44" ht="15.75" customHeight="1">
      <c r="A44" s="2">
        <v>45781.0</v>
      </c>
      <c r="B44" s="3" t="s">
        <v>14</v>
      </c>
      <c r="C44" s="3" t="s">
        <v>11</v>
      </c>
      <c r="D44" s="3">
        <v>724.0</v>
      </c>
      <c r="E44" s="3">
        <v>57.0</v>
      </c>
      <c r="F44" s="3">
        <v>104.0</v>
      </c>
      <c r="G44" s="3">
        <v>511708.0</v>
      </c>
      <c r="H44" s="3">
        <v>43.0</v>
      </c>
      <c r="I44" s="3">
        <v>10.0</v>
      </c>
      <c r="J44" s="3">
        <v>152.0</v>
      </c>
    </row>
    <row r="45" ht="15.75" customHeight="1">
      <c r="A45" s="2">
        <v>45781.0</v>
      </c>
      <c r="B45" s="3" t="s">
        <v>16</v>
      </c>
      <c r="C45" s="3" t="s">
        <v>18</v>
      </c>
      <c r="D45" s="3">
        <v>180.0</v>
      </c>
      <c r="E45" s="3">
        <v>156.0</v>
      </c>
      <c r="F45" s="3">
        <v>37.0</v>
      </c>
      <c r="G45" s="3">
        <v>876651.0</v>
      </c>
      <c r="H45" s="3">
        <v>30.0</v>
      </c>
      <c r="I45" s="3">
        <v>42.0</v>
      </c>
      <c r="J45" s="3">
        <v>147.0</v>
      </c>
    </row>
    <row r="46" ht="15.75" customHeight="1">
      <c r="A46" s="2">
        <v>45781.0</v>
      </c>
      <c r="B46" s="3" t="s">
        <v>17</v>
      </c>
      <c r="C46" s="3" t="s">
        <v>18</v>
      </c>
      <c r="D46" s="3">
        <v>798.0</v>
      </c>
      <c r="E46" s="3">
        <v>13.0</v>
      </c>
      <c r="F46" s="3">
        <v>105.0</v>
      </c>
      <c r="G46" s="3">
        <v>71629.0</v>
      </c>
      <c r="H46" s="3">
        <v>38.0</v>
      </c>
      <c r="I46" s="3">
        <v>85.0</v>
      </c>
      <c r="J46" s="3">
        <v>188.0</v>
      </c>
    </row>
    <row r="47" ht="15.75" customHeight="1">
      <c r="A47" s="2">
        <v>45782.0</v>
      </c>
      <c r="B47" s="3" t="s">
        <v>10</v>
      </c>
      <c r="C47" s="3" t="s">
        <v>19</v>
      </c>
      <c r="D47" s="3">
        <v>212.0</v>
      </c>
      <c r="E47" s="3">
        <v>44.0</v>
      </c>
      <c r="F47" s="3">
        <v>27.0</v>
      </c>
      <c r="G47" s="3">
        <v>338184.0</v>
      </c>
      <c r="H47" s="3">
        <v>58.0</v>
      </c>
      <c r="I47" s="3">
        <v>44.0</v>
      </c>
      <c r="J47" s="3">
        <v>257.0</v>
      </c>
    </row>
    <row r="48" ht="15.75" customHeight="1">
      <c r="A48" s="2">
        <v>45782.0</v>
      </c>
      <c r="B48" s="3" t="s">
        <v>12</v>
      </c>
      <c r="C48" s="3" t="s">
        <v>18</v>
      </c>
      <c r="D48" s="3">
        <v>101.0</v>
      </c>
      <c r="E48" s="3">
        <v>58.0</v>
      </c>
      <c r="F48" s="3">
        <v>14.0</v>
      </c>
      <c r="G48" s="3">
        <v>502734.0</v>
      </c>
      <c r="H48" s="3">
        <v>7.0</v>
      </c>
      <c r="I48" s="3">
        <v>43.0</v>
      </c>
      <c r="J48" s="3">
        <v>245.0</v>
      </c>
    </row>
    <row r="49" ht="15.75" customHeight="1">
      <c r="A49" s="2">
        <v>45782.0</v>
      </c>
      <c r="B49" s="3" t="s">
        <v>14</v>
      </c>
      <c r="C49" s="3" t="s">
        <v>13</v>
      </c>
      <c r="D49" s="3">
        <v>741.0</v>
      </c>
      <c r="E49" s="3">
        <v>26.0</v>
      </c>
      <c r="F49" s="3">
        <v>73.0</v>
      </c>
      <c r="G49" s="3">
        <v>765195.0</v>
      </c>
      <c r="H49" s="3">
        <v>54.0</v>
      </c>
      <c r="I49" s="3">
        <v>8.0</v>
      </c>
      <c r="J49" s="3">
        <v>213.0</v>
      </c>
    </row>
    <row r="50" ht="15.75" customHeight="1">
      <c r="A50" s="2">
        <v>45782.0</v>
      </c>
      <c r="B50" s="3" t="s">
        <v>16</v>
      </c>
      <c r="C50" s="3" t="s">
        <v>18</v>
      </c>
      <c r="D50" s="3">
        <v>319.0</v>
      </c>
      <c r="E50" s="3">
        <v>181.0</v>
      </c>
      <c r="F50" s="3">
        <v>104.0</v>
      </c>
      <c r="G50" s="3">
        <v>300160.0</v>
      </c>
      <c r="H50" s="3">
        <v>16.0</v>
      </c>
      <c r="I50" s="3">
        <v>54.0</v>
      </c>
      <c r="J50" s="3">
        <v>44.0</v>
      </c>
    </row>
    <row r="51" ht="15.75" customHeight="1">
      <c r="A51" s="2">
        <v>45782.0</v>
      </c>
      <c r="B51" s="3" t="s">
        <v>17</v>
      </c>
      <c r="C51" s="3" t="s">
        <v>11</v>
      </c>
      <c r="D51" s="3">
        <v>665.0</v>
      </c>
      <c r="E51" s="3">
        <v>167.0</v>
      </c>
      <c r="F51" s="3">
        <v>38.0</v>
      </c>
      <c r="G51" s="3">
        <v>558248.0</v>
      </c>
      <c r="H51" s="3">
        <v>69.0</v>
      </c>
      <c r="I51" s="3">
        <v>28.0</v>
      </c>
      <c r="J51" s="3">
        <v>186.0</v>
      </c>
    </row>
    <row r="52" ht="15.75" customHeight="1">
      <c r="A52" s="2">
        <v>45783.0</v>
      </c>
      <c r="B52" s="3" t="s">
        <v>10</v>
      </c>
      <c r="C52" s="3" t="s">
        <v>11</v>
      </c>
      <c r="D52" s="3">
        <v>954.0</v>
      </c>
      <c r="E52" s="3">
        <v>55.0</v>
      </c>
      <c r="F52" s="3">
        <v>142.0</v>
      </c>
      <c r="G52" s="3">
        <v>830023.0</v>
      </c>
      <c r="H52" s="3">
        <v>58.0</v>
      </c>
      <c r="I52" s="3">
        <v>66.0</v>
      </c>
      <c r="J52" s="3">
        <v>165.0</v>
      </c>
    </row>
    <row r="53" ht="15.75" customHeight="1">
      <c r="A53" s="2">
        <v>45783.0</v>
      </c>
      <c r="B53" s="3" t="s">
        <v>12</v>
      </c>
      <c r="C53" s="3" t="s">
        <v>11</v>
      </c>
      <c r="D53" s="3">
        <v>835.0</v>
      </c>
      <c r="E53" s="3">
        <v>126.0</v>
      </c>
      <c r="F53" s="3">
        <v>100.0</v>
      </c>
      <c r="G53" s="3">
        <v>223920.0</v>
      </c>
      <c r="H53" s="3">
        <v>9.0</v>
      </c>
      <c r="I53" s="3">
        <v>61.0</v>
      </c>
      <c r="J53" s="3">
        <v>290.0</v>
      </c>
    </row>
    <row r="54" ht="15.75" customHeight="1">
      <c r="A54" s="2">
        <v>45783.0</v>
      </c>
      <c r="B54" s="3" t="s">
        <v>14</v>
      </c>
      <c r="C54" s="3" t="s">
        <v>11</v>
      </c>
      <c r="D54" s="3">
        <v>324.0</v>
      </c>
      <c r="E54" s="3">
        <v>15.0</v>
      </c>
      <c r="F54" s="3">
        <v>5.0</v>
      </c>
      <c r="G54" s="3">
        <v>899765.0</v>
      </c>
      <c r="H54" s="3">
        <v>98.0</v>
      </c>
      <c r="I54" s="3">
        <v>58.0</v>
      </c>
      <c r="J54" s="3">
        <v>186.0</v>
      </c>
    </row>
    <row r="55" ht="15.75" customHeight="1">
      <c r="A55" s="2">
        <v>45783.0</v>
      </c>
      <c r="B55" s="3" t="s">
        <v>16</v>
      </c>
      <c r="C55" s="3" t="s">
        <v>13</v>
      </c>
      <c r="D55" s="3">
        <v>484.0</v>
      </c>
      <c r="E55" s="3">
        <v>108.0</v>
      </c>
      <c r="F55" s="3">
        <v>73.0</v>
      </c>
      <c r="G55" s="3">
        <v>252804.0</v>
      </c>
      <c r="H55" s="3">
        <v>98.0</v>
      </c>
      <c r="I55" s="3">
        <v>61.0</v>
      </c>
      <c r="J55" s="3">
        <v>76.0</v>
      </c>
    </row>
    <row r="56" ht="15.75" customHeight="1">
      <c r="A56" s="2">
        <v>45783.0</v>
      </c>
      <c r="B56" s="3" t="s">
        <v>17</v>
      </c>
      <c r="C56" s="3" t="s">
        <v>15</v>
      </c>
      <c r="D56" s="3">
        <v>502.0</v>
      </c>
      <c r="E56" s="3">
        <v>133.0</v>
      </c>
      <c r="F56" s="3">
        <v>8.0</v>
      </c>
      <c r="G56" s="3">
        <v>386965.0</v>
      </c>
      <c r="H56" s="3">
        <v>61.0</v>
      </c>
      <c r="I56" s="3">
        <v>72.0</v>
      </c>
      <c r="J56" s="3">
        <v>202.0</v>
      </c>
    </row>
    <row r="57" ht="15.75" customHeight="1">
      <c r="A57" s="2">
        <v>45784.0</v>
      </c>
      <c r="B57" s="3" t="s">
        <v>10</v>
      </c>
      <c r="C57" s="3" t="s">
        <v>19</v>
      </c>
      <c r="D57" s="3">
        <v>737.0</v>
      </c>
      <c r="E57" s="3">
        <v>46.0</v>
      </c>
      <c r="F57" s="3">
        <v>20.0</v>
      </c>
      <c r="G57" s="3">
        <v>470857.0</v>
      </c>
      <c r="H57" s="3">
        <v>21.0</v>
      </c>
      <c r="I57" s="3">
        <v>35.0</v>
      </c>
      <c r="J57" s="3">
        <v>159.0</v>
      </c>
    </row>
    <row r="58" ht="15.75" customHeight="1">
      <c r="A58" s="2">
        <v>45784.0</v>
      </c>
      <c r="B58" s="3" t="s">
        <v>12</v>
      </c>
      <c r="C58" s="3" t="s">
        <v>11</v>
      </c>
      <c r="D58" s="3">
        <v>229.0</v>
      </c>
      <c r="E58" s="3">
        <v>33.0</v>
      </c>
      <c r="F58" s="3">
        <v>28.0</v>
      </c>
      <c r="G58" s="3">
        <v>832827.0</v>
      </c>
      <c r="H58" s="3">
        <v>51.0</v>
      </c>
      <c r="I58" s="3">
        <v>55.0</v>
      </c>
      <c r="J58" s="3">
        <v>124.0</v>
      </c>
    </row>
    <row r="59" ht="15.75" customHeight="1">
      <c r="A59" s="2">
        <v>45784.0</v>
      </c>
      <c r="B59" s="3" t="s">
        <v>14</v>
      </c>
      <c r="C59" s="3" t="s">
        <v>18</v>
      </c>
      <c r="D59" s="3">
        <v>152.0</v>
      </c>
      <c r="E59" s="3">
        <v>102.0</v>
      </c>
      <c r="F59" s="3">
        <v>84.0</v>
      </c>
      <c r="G59" s="3">
        <v>514492.0</v>
      </c>
      <c r="H59" s="3">
        <v>27.0</v>
      </c>
      <c r="I59" s="3">
        <v>24.0</v>
      </c>
      <c r="J59" s="3">
        <v>144.0</v>
      </c>
    </row>
    <row r="60" ht="15.75" customHeight="1">
      <c r="A60" s="2">
        <v>45784.0</v>
      </c>
      <c r="B60" s="3" t="s">
        <v>16</v>
      </c>
      <c r="C60" s="3" t="s">
        <v>11</v>
      </c>
      <c r="D60" s="3">
        <v>783.0</v>
      </c>
      <c r="E60" s="3">
        <v>55.0</v>
      </c>
      <c r="F60" s="3">
        <v>6.0</v>
      </c>
      <c r="G60" s="3">
        <v>663983.0</v>
      </c>
      <c r="H60" s="3">
        <v>83.0</v>
      </c>
      <c r="I60" s="3">
        <v>23.0</v>
      </c>
      <c r="J60" s="3">
        <v>272.0</v>
      </c>
    </row>
    <row r="61" ht="15.75" customHeight="1">
      <c r="A61" s="2">
        <v>45784.0</v>
      </c>
      <c r="B61" s="3" t="s">
        <v>17</v>
      </c>
      <c r="C61" s="3" t="s">
        <v>18</v>
      </c>
      <c r="D61" s="3">
        <v>829.0</v>
      </c>
      <c r="E61" s="3">
        <v>190.0</v>
      </c>
      <c r="F61" s="3">
        <v>132.0</v>
      </c>
      <c r="G61" s="3">
        <v>425916.0</v>
      </c>
      <c r="H61" s="3">
        <v>89.0</v>
      </c>
      <c r="I61" s="3">
        <v>72.0</v>
      </c>
      <c r="J61" s="3">
        <v>98.0</v>
      </c>
    </row>
    <row r="62" ht="15.75" customHeight="1">
      <c r="A62" s="2">
        <v>45785.0</v>
      </c>
      <c r="B62" s="3" t="s">
        <v>10</v>
      </c>
      <c r="C62" s="3" t="s">
        <v>18</v>
      </c>
      <c r="D62" s="3">
        <v>771.0</v>
      </c>
      <c r="E62" s="3">
        <v>104.0</v>
      </c>
      <c r="F62" s="3">
        <v>88.0</v>
      </c>
      <c r="G62" s="3">
        <v>831052.0</v>
      </c>
      <c r="H62" s="3">
        <v>18.0</v>
      </c>
      <c r="I62" s="3">
        <v>72.0</v>
      </c>
      <c r="J62" s="3">
        <v>177.0</v>
      </c>
    </row>
    <row r="63" ht="15.75" customHeight="1">
      <c r="A63" s="2">
        <v>45785.0</v>
      </c>
      <c r="B63" s="3" t="s">
        <v>12</v>
      </c>
      <c r="C63" s="3" t="s">
        <v>11</v>
      </c>
      <c r="D63" s="3">
        <v>809.0</v>
      </c>
      <c r="E63" s="3">
        <v>108.0</v>
      </c>
      <c r="F63" s="3">
        <v>144.0</v>
      </c>
      <c r="G63" s="3">
        <v>768574.0</v>
      </c>
      <c r="H63" s="3">
        <v>70.0</v>
      </c>
      <c r="I63" s="3">
        <v>6.0</v>
      </c>
      <c r="J63" s="3">
        <v>40.0</v>
      </c>
    </row>
    <row r="64" ht="15.75" customHeight="1">
      <c r="A64" s="2">
        <v>45785.0</v>
      </c>
      <c r="B64" s="3" t="s">
        <v>14</v>
      </c>
      <c r="C64" s="3" t="s">
        <v>13</v>
      </c>
      <c r="D64" s="3">
        <v>515.0</v>
      </c>
      <c r="E64" s="3">
        <v>197.0</v>
      </c>
      <c r="F64" s="3">
        <v>128.0</v>
      </c>
      <c r="G64" s="3">
        <v>138148.0</v>
      </c>
      <c r="H64" s="3">
        <v>79.0</v>
      </c>
      <c r="I64" s="3">
        <v>77.0</v>
      </c>
      <c r="J64" s="3">
        <v>283.0</v>
      </c>
    </row>
    <row r="65" ht="15.75" customHeight="1">
      <c r="A65" s="2">
        <v>45785.0</v>
      </c>
      <c r="B65" s="3" t="s">
        <v>16</v>
      </c>
      <c r="C65" s="3" t="s">
        <v>18</v>
      </c>
      <c r="D65" s="3">
        <v>346.0</v>
      </c>
      <c r="E65" s="3">
        <v>125.0</v>
      </c>
      <c r="F65" s="3">
        <v>37.0</v>
      </c>
      <c r="G65" s="3">
        <v>816991.0</v>
      </c>
      <c r="H65" s="3">
        <v>55.0</v>
      </c>
      <c r="I65" s="3">
        <v>64.0</v>
      </c>
      <c r="J65" s="3">
        <v>67.0</v>
      </c>
    </row>
    <row r="66" ht="15.75" customHeight="1">
      <c r="A66" s="2">
        <v>45785.0</v>
      </c>
      <c r="B66" s="3" t="s">
        <v>17</v>
      </c>
      <c r="C66" s="3" t="s">
        <v>18</v>
      </c>
      <c r="D66" s="3">
        <v>935.0</v>
      </c>
      <c r="E66" s="3">
        <v>169.0</v>
      </c>
      <c r="F66" s="3">
        <v>105.0</v>
      </c>
      <c r="G66" s="3">
        <v>496261.0</v>
      </c>
      <c r="H66" s="3">
        <v>42.0</v>
      </c>
      <c r="I66" s="3">
        <v>64.0</v>
      </c>
      <c r="J66" s="3">
        <v>163.0</v>
      </c>
    </row>
    <row r="67" ht="15.75" customHeight="1">
      <c r="A67" s="2">
        <v>45786.0</v>
      </c>
      <c r="B67" s="3" t="s">
        <v>10</v>
      </c>
      <c r="C67" s="3" t="s">
        <v>11</v>
      </c>
      <c r="D67" s="3">
        <v>538.0</v>
      </c>
      <c r="E67" s="3">
        <v>170.0</v>
      </c>
      <c r="F67" s="3">
        <v>16.0</v>
      </c>
      <c r="G67" s="3">
        <v>365540.0</v>
      </c>
      <c r="H67" s="3">
        <v>68.0</v>
      </c>
      <c r="I67" s="3">
        <v>26.0</v>
      </c>
      <c r="J67" s="3">
        <v>229.0</v>
      </c>
    </row>
    <row r="68" ht="15.75" customHeight="1">
      <c r="A68" s="2">
        <v>45786.0</v>
      </c>
      <c r="B68" s="3" t="s">
        <v>12</v>
      </c>
      <c r="C68" s="3" t="s">
        <v>18</v>
      </c>
      <c r="D68" s="3">
        <v>302.0</v>
      </c>
      <c r="E68" s="3">
        <v>76.0</v>
      </c>
      <c r="F68" s="3">
        <v>71.0</v>
      </c>
      <c r="G68" s="3">
        <v>202714.0</v>
      </c>
      <c r="H68" s="3">
        <v>42.0</v>
      </c>
      <c r="I68" s="3">
        <v>57.0</v>
      </c>
      <c r="J68" s="3">
        <v>52.0</v>
      </c>
    </row>
    <row r="69" ht="15.75" customHeight="1">
      <c r="A69" s="2">
        <v>45786.0</v>
      </c>
      <c r="B69" s="3" t="s">
        <v>14</v>
      </c>
      <c r="C69" s="3" t="s">
        <v>18</v>
      </c>
      <c r="D69" s="3">
        <v>283.0</v>
      </c>
      <c r="E69" s="3">
        <v>137.0</v>
      </c>
      <c r="F69" s="3">
        <v>69.0</v>
      </c>
      <c r="G69" s="3">
        <v>741899.0</v>
      </c>
      <c r="H69" s="3">
        <v>54.0</v>
      </c>
      <c r="I69" s="3">
        <v>11.0</v>
      </c>
      <c r="J69" s="3">
        <v>247.0</v>
      </c>
    </row>
    <row r="70" ht="15.75" customHeight="1">
      <c r="A70" s="2">
        <v>45786.0</v>
      </c>
      <c r="B70" s="3" t="s">
        <v>16</v>
      </c>
      <c r="C70" s="3" t="s">
        <v>11</v>
      </c>
      <c r="D70" s="3">
        <v>222.0</v>
      </c>
      <c r="E70" s="3">
        <v>27.0</v>
      </c>
      <c r="F70" s="3">
        <v>78.0</v>
      </c>
      <c r="G70" s="3">
        <v>293876.0</v>
      </c>
      <c r="H70" s="3">
        <v>86.0</v>
      </c>
      <c r="I70" s="3">
        <v>5.0</v>
      </c>
      <c r="J70" s="3">
        <v>170.0</v>
      </c>
    </row>
    <row r="71" ht="15.75" customHeight="1">
      <c r="A71" s="2">
        <v>45786.0</v>
      </c>
      <c r="B71" s="3" t="s">
        <v>17</v>
      </c>
      <c r="C71" s="3" t="s">
        <v>11</v>
      </c>
      <c r="D71" s="3">
        <v>500.0</v>
      </c>
      <c r="E71" s="3">
        <v>34.0</v>
      </c>
      <c r="F71" s="3">
        <v>47.0</v>
      </c>
      <c r="G71" s="3">
        <v>269747.0</v>
      </c>
      <c r="H71" s="3">
        <v>34.0</v>
      </c>
      <c r="I71" s="3">
        <v>33.0</v>
      </c>
      <c r="J71" s="3">
        <v>133.0</v>
      </c>
    </row>
    <row r="72" ht="15.75" customHeight="1">
      <c r="A72" s="2">
        <v>45787.0</v>
      </c>
      <c r="B72" s="3" t="s">
        <v>10</v>
      </c>
      <c r="C72" s="3" t="s">
        <v>19</v>
      </c>
      <c r="D72" s="3">
        <v>866.0</v>
      </c>
      <c r="E72" s="3">
        <v>63.0</v>
      </c>
      <c r="F72" s="3">
        <v>48.0</v>
      </c>
      <c r="G72" s="3">
        <v>625650.0</v>
      </c>
      <c r="H72" s="3">
        <v>83.0</v>
      </c>
      <c r="I72" s="3">
        <v>42.0</v>
      </c>
      <c r="J72" s="3">
        <v>239.0</v>
      </c>
    </row>
    <row r="73" ht="15.75" customHeight="1">
      <c r="A73" s="2">
        <v>45787.0</v>
      </c>
      <c r="B73" s="3" t="s">
        <v>12</v>
      </c>
      <c r="C73" s="3" t="s">
        <v>13</v>
      </c>
      <c r="D73" s="3">
        <v>393.0</v>
      </c>
      <c r="E73" s="3">
        <v>67.0</v>
      </c>
      <c r="F73" s="3">
        <v>33.0</v>
      </c>
      <c r="G73" s="3">
        <v>433570.0</v>
      </c>
      <c r="H73" s="3">
        <v>95.0</v>
      </c>
      <c r="I73" s="3">
        <v>38.0</v>
      </c>
      <c r="J73" s="3">
        <v>140.0</v>
      </c>
    </row>
    <row r="74" ht="15.75" customHeight="1">
      <c r="A74" s="2">
        <v>45787.0</v>
      </c>
      <c r="B74" s="3" t="s">
        <v>14</v>
      </c>
      <c r="C74" s="3" t="s">
        <v>13</v>
      </c>
      <c r="D74" s="3">
        <v>379.0</v>
      </c>
      <c r="E74" s="3">
        <v>76.0</v>
      </c>
      <c r="F74" s="3">
        <v>145.0</v>
      </c>
      <c r="G74" s="3">
        <v>285987.0</v>
      </c>
      <c r="H74" s="3">
        <v>55.0</v>
      </c>
      <c r="I74" s="3">
        <v>26.0</v>
      </c>
      <c r="J74" s="3">
        <v>133.0</v>
      </c>
    </row>
    <row r="75" ht="15.75" customHeight="1">
      <c r="A75" s="2">
        <v>45787.0</v>
      </c>
      <c r="B75" s="3" t="s">
        <v>16</v>
      </c>
      <c r="C75" s="3" t="s">
        <v>18</v>
      </c>
      <c r="D75" s="3">
        <v>936.0</v>
      </c>
      <c r="E75" s="3">
        <v>113.0</v>
      </c>
      <c r="F75" s="3">
        <v>16.0</v>
      </c>
      <c r="G75" s="3">
        <v>648353.0</v>
      </c>
      <c r="H75" s="3">
        <v>67.0</v>
      </c>
      <c r="I75" s="3">
        <v>8.0</v>
      </c>
      <c r="J75" s="3">
        <v>200.0</v>
      </c>
    </row>
    <row r="76" ht="15.75" customHeight="1">
      <c r="A76" s="2">
        <v>45787.0</v>
      </c>
      <c r="B76" s="3" t="s">
        <v>17</v>
      </c>
      <c r="C76" s="3" t="s">
        <v>13</v>
      </c>
      <c r="D76" s="3">
        <v>983.0</v>
      </c>
      <c r="E76" s="3">
        <v>183.0</v>
      </c>
      <c r="F76" s="3">
        <v>99.0</v>
      </c>
      <c r="G76" s="3">
        <v>868158.0</v>
      </c>
      <c r="H76" s="3">
        <v>56.0</v>
      </c>
      <c r="I76" s="3">
        <v>68.0</v>
      </c>
      <c r="J76" s="3">
        <v>162.0</v>
      </c>
    </row>
    <row r="77" ht="15.75" customHeight="1">
      <c r="A77" s="2">
        <v>45788.0</v>
      </c>
      <c r="B77" s="3" t="s">
        <v>10</v>
      </c>
      <c r="C77" s="3" t="s">
        <v>18</v>
      </c>
      <c r="D77" s="3">
        <v>709.0</v>
      </c>
      <c r="E77" s="3">
        <v>33.0</v>
      </c>
      <c r="F77" s="3">
        <v>50.0</v>
      </c>
      <c r="G77" s="3">
        <v>27640.0</v>
      </c>
      <c r="H77" s="3">
        <v>42.0</v>
      </c>
      <c r="I77" s="3">
        <v>86.0</v>
      </c>
      <c r="J77" s="3">
        <v>156.0</v>
      </c>
    </row>
    <row r="78" ht="15.75" customHeight="1">
      <c r="A78" s="2">
        <v>45788.0</v>
      </c>
      <c r="B78" s="3" t="s">
        <v>12</v>
      </c>
      <c r="C78" s="3" t="s">
        <v>19</v>
      </c>
      <c r="D78" s="3">
        <v>297.0</v>
      </c>
      <c r="E78" s="3">
        <v>123.0</v>
      </c>
      <c r="F78" s="3">
        <v>134.0</v>
      </c>
      <c r="G78" s="3">
        <v>62528.0</v>
      </c>
      <c r="H78" s="3">
        <v>92.0</v>
      </c>
      <c r="I78" s="3">
        <v>77.0</v>
      </c>
      <c r="J78" s="3">
        <v>135.0</v>
      </c>
    </row>
    <row r="79" ht="15.75" customHeight="1">
      <c r="A79" s="2">
        <v>45788.0</v>
      </c>
      <c r="B79" s="3" t="s">
        <v>14</v>
      </c>
      <c r="C79" s="3" t="s">
        <v>11</v>
      </c>
      <c r="D79" s="3">
        <v>610.0</v>
      </c>
      <c r="E79" s="3">
        <v>41.0</v>
      </c>
      <c r="F79" s="3">
        <v>39.0</v>
      </c>
      <c r="G79" s="3">
        <v>834845.0</v>
      </c>
      <c r="H79" s="3">
        <v>83.0</v>
      </c>
      <c r="I79" s="3">
        <v>6.0</v>
      </c>
      <c r="J79" s="3">
        <v>121.0</v>
      </c>
    </row>
    <row r="80" ht="15.75" customHeight="1">
      <c r="A80" s="2">
        <v>45788.0</v>
      </c>
      <c r="B80" s="3" t="s">
        <v>16</v>
      </c>
      <c r="C80" s="3" t="s">
        <v>11</v>
      </c>
      <c r="D80" s="3">
        <v>851.0</v>
      </c>
      <c r="E80" s="3">
        <v>184.0</v>
      </c>
      <c r="F80" s="3">
        <v>85.0</v>
      </c>
      <c r="G80" s="3">
        <v>269214.0</v>
      </c>
      <c r="H80" s="3">
        <v>34.0</v>
      </c>
      <c r="I80" s="3">
        <v>81.0</v>
      </c>
      <c r="J80" s="3">
        <v>80.0</v>
      </c>
    </row>
    <row r="81" ht="15.75" customHeight="1">
      <c r="A81" s="2">
        <v>45788.0</v>
      </c>
      <c r="B81" s="3" t="s">
        <v>17</v>
      </c>
      <c r="C81" s="3" t="s">
        <v>11</v>
      </c>
      <c r="D81" s="3">
        <v>243.0</v>
      </c>
      <c r="E81" s="3">
        <v>95.0</v>
      </c>
      <c r="F81" s="3">
        <v>94.0</v>
      </c>
      <c r="G81" s="3">
        <v>849070.0</v>
      </c>
      <c r="H81" s="3">
        <v>55.0</v>
      </c>
      <c r="I81" s="3">
        <v>8.0</v>
      </c>
      <c r="J81" s="3">
        <v>58.0</v>
      </c>
    </row>
    <row r="82" ht="15.75" customHeight="1">
      <c r="A82" s="2">
        <v>45789.0</v>
      </c>
      <c r="B82" s="3" t="s">
        <v>10</v>
      </c>
      <c r="C82" s="3" t="s">
        <v>13</v>
      </c>
      <c r="D82" s="3">
        <v>708.0</v>
      </c>
      <c r="E82" s="3">
        <v>160.0</v>
      </c>
      <c r="F82" s="3">
        <v>12.0</v>
      </c>
      <c r="G82" s="3">
        <v>980240.0</v>
      </c>
      <c r="H82" s="3">
        <v>85.0</v>
      </c>
      <c r="I82" s="3">
        <v>53.0</v>
      </c>
      <c r="J82" s="3">
        <v>243.0</v>
      </c>
    </row>
    <row r="83" ht="15.75" customHeight="1">
      <c r="A83" s="2">
        <v>45789.0</v>
      </c>
      <c r="B83" s="3" t="s">
        <v>12</v>
      </c>
      <c r="C83" s="3" t="s">
        <v>19</v>
      </c>
      <c r="D83" s="3">
        <v>300.0</v>
      </c>
      <c r="E83" s="3">
        <v>136.0</v>
      </c>
      <c r="F83" s="3">
        <v>97.0</v>
      </c>
      <c r="G83" s="3">
        <v>511108.0</v>
      </c>
      <c r="H83" s="3">
        <v>9.0</v>
      </c>
      <c r="I83" s="3">
        <v>64.0</v>
      </c>
      <c r="J83" s="3">
        <v>296.0</v>
      </c>
    </row>
    <row r="84" ht="15.75" customHeight="1">
      <c r="A84" s="2">
        <v>45789.0</v>
      </c>
      <c r="B84" s="3" t="s">
        <v>14</v>
      </c>
      <c r="C84" s="3" t="s">
        <v>13</v>
      </c>
      <c r="D84" s="3">
        <v>223.0</v>
      </c>
      <c r="E84" s="3">
        <v>164.0</v>
      </c>
      <c r="F84" s="3">
        <v>94.0</v>
      </c>
      <c r="G84" s="3">
        <v>644421.0</v>
      </c>
      <c r="H84" s="3">
        <v>33.0</v>
      </c>
      <c r="I84" s="3">
        <v>59.0</v>
      </c>
      <c r="J84" s="3">
        <v>286.0</v>
      </c>
    </row>
    <row r="85" ht="15.75" customHeight="1">
      <c r="A85" s="2">
        <v>45789.0</v>
      </c>
      <c r="B85" s="3" t="s">
        <v>16</v>
      </c>
      <c r="C85" s="3" t="s">
        <v>13</v>
      </c>
      <c r="D85" s="3">
        <v>286.0</v>
      </c>
      <c r="E85" s="3">
        <v>139.0</v>
      </c>
      <c r="F85" s="3">
        <v>119.0</v>
      </c>
      <c r="G85" s="3">
        <v>378501.0</v>
      </c>
      <c r="H85" s="3">
        <v>8.0</v>
      </c>
      <c r="I85" s="3">
        <v>68.0</v>
      </c>
      <c r="J85" s="3">
        <v>130.0</v>
      </c>
    </row>
    <row r="86" ht="15.75" customHeight="1">
      <c r="A86" s="2">
        <v>45789.0</v>
      </c>
      <c r="B86" s="3" t="s">
        <v>17</v>
      </c>
      <c r="C86" s="3" t="s">
        <v>19</v>
      </c>
      <c r="D86" s="3">
        <v>425.0</v>
      </c>
      <c r="E86" s="3">
        <v>26.0</v>
      </c>
      <c r="F86" s="3">
        <v>109.0</v>
      </c>
      <c r="G86" s="3">
        <v>734226.0</v>
      </c>
      <c r="H86" s="3">
        <v>14.0</v>
      </c>
      <c r="I86" s="3">
        <v>81.0</v>
      </c>
      <c r="J86" s="3">
        <v>139.0</v>
      </c>
    </row>
    <row r="87" ht="15.75" customHeight="1">
      <c r="A87" s="2">
        <v>45790.0</v>
      </c>
      <c r="B87" s="3" t="s">
        <v>10</v>
      </c>
      <c r="C87" s="3" t="s">
        <v>19</v>
      </c>
      <c r="D87" s="3">
        <v>563.0</v>
      </c>
      <c r="E87" s="3">
        <v>113.0</v>
      </c>
      <c r="F87" s="3">
        <v>139.0</v>
      </c>
      <c r="G87" s="3">
        <v>160159.0</v>
      </c>
      <c r="H87" s="3">
        <v>60.0</v>
      </c>
      <c r="I87" s="3">
        <v>77.0</v>
      </c>
      <c r="J87" s="3">
        <v>211.0</v>
      </c>
    </row>
    <row r="88" ht="15.75" customHeight="1">
      <c r="A88" s="2">
        <v>45790.0</v>
      </c>
      <c r="B88" s="3" t="s">
        <v>12</v>
      </c>
      <c r="C88" s="3" t="s">
        <v>19</v>
      </c>
      <c r="D88" s="3">
        <v>448.0</v>
      </c>
      <c r="E88" s="3">
        <v>170.0</v>
      </c>
      <c r="F88" s="3">
        <v>62.0</v>
      </c>
      <c r="G88" s="3">
        <v>182502.0</v>
      </c>
      <c r="H88" s="3">
        <v>21.0</v>
      </c>
      <c r="I88" s="3">
        <v>10.0</v>
      </c>
      <c r="J88" s="3">
        <v>30.0</v>
      </c>
    </row>
    <row r="89" ht="15.75" customHeight="1">
      <c r="A89" s="2">
        <v>45790.0</v>
      </c>
      <c r="B89" s="3" t="s">
        <v>14</v>
      </c>
      <c r="C89" s="3" t="s">
        <v>19</v>
      </c>
      <c r="D89" s="3">
        <v>870.0</v>
      </c>
      <c r="E89" s="3">
        <v>146.0</v>
      </c>
      <c r="F89" s="3">
        <v>118.0</v>
      </c>
      <c r="G89" s="3">
        <v>165576.0</v>
      </c>
      <c r="H89" s="3">
        <v>78.0</v>
      </c>
      <c r="I89" s="3">
        <v>28.0</v>
      </c>
      <c r="J89" s="3">
        <v>84.0</v>
      </c>
    </row>
    <row r="90" ht="15.75" customHeight="1">
      <c r="A90" s="2">
        <v>45790.0</v>
      </c>
      <c r="B90" s="3" t="s">
        <v>16</v>
      </c>
      <c r="C90" s="3" t="s">
        <v>11</v>
      </c>
      <c r="D90" s="3">
        <v>759.0</v>
      </c>
      <c r="E90" s="3">
        <v>52.0</v>
      </c>
      <c r="F90" s="3">
        <v>79.0</v>
      </c>
      <c r="G90" s="3">
        <v>934618.0</v>
      </c>
      <c r="H90" s="3">
        <v>21.0</v>
      </c>
      <c r="I90" s="3">
        <v>53.0</v>
      </c>
      <c r="J90" s="3">
        <v>178.0</v>
      </c>
    </row>
    <row r="91" ht="15.75" customHeight="1">
      <c r="A91" s="2">
        <v>45790.0</v>
      </c>
      <c r="B91" s="3" t="s">
        <v>17</v>
      </c>
      <c r="C91" s="3" t="s">
        <v>15</v>
      </c>
      <c r="D91" s="3">
        <v>863.0</v>
      </c>
      <c r="E91" s="3">
        <v>185.0</v>
      </c>
      <c r="F91" s="3">
        <v>124.0</v>
      </c>
      <c r="G91" s="3">
        <v>875291.0</v>
      </c>
      <c r="H91" s="3">
        <v>88.0</v>
      </c>
      <c r="I91" s="3">
        <v>47.0</v>
      </c>
      <c r="J91" s="3">
        <v>166.0</v>
      </c>
    </row>
    <row r="92" ht="15.75" customHeight="1">
      <c r="A92" s="2">
        <v>45791.0</v>
      </c>
      <c r="B92" s="3" t="s">
        <v>10</v>
      </c>
      <c r="C92" s="3" t="s">
        <v>15</v>
      </c>
      <c r="D92" s="3">
        <v>502.0</v>
      </c>
      <c r="E92" s="3">
        <v>48.0</v>
      </c>
      <c r="F92" s="3">
        <v>25.0</v>
      </c>
      <c r="G92" s="3">
        <v>896089.0</v>
      </c>
      <c r="H92" s="3">
        <v>92.0</v>
      </c>
      <c r="I92" s="3">
        <v>46.0</v>
      </c>
      <c r="J92" s="3">
        <v>231.0</v>
      </c>
    </row>
    <row r="93" ht="15.75" customHeight="1">
      <c r="A93" s="2">
        <v>45791.0</v>
      </c>
      <c r="B93" s="3" t="s">
        <v>12</v>
      </c>
      <c r="C93" s="3" t="s">
        <v>19</v>
      </c>
      <c r="D93" s="3">
        <v>445.0</v>
      </c>
      <c r="E93" s="3">
        <v>179.0</v>
      </c>
      <c r="F93" s="3">
        <v>142.0</v>
      </c>
      <c r="G93" s="3">
        <v>938479.0</v>
      </c>
      <c r="H93" s="3">
        <v>73.0</v>
      </c>
      <c r="I93" s="3">
        <v>7.0</v>
      </c>
      <c r="J93" s="3">
        <v>146.0</v>
      </c>
    </row>
    <row r="94" ht="15.75" customHeight="1">
      <c r="A94" s="2">
        <v>45791.0</v>
      </c>
      <c r="B94" s="3" t="s">
        <v>14</v>
      </c>
      <c r="C94" s="3" t="s">
        <v>15</v>
      </c>
      <c r="D94" s="3">
        <v>610.0</v>
      </c>
      <c r="E94" s="3">
        <v>35.0</v>
      </c>
      <c r="F94" s="3">
        <v>105.0</v>
      </c>
      <c r="G94" s="3">
        <v>21023.0</v>
      </c>
      <c r="H94" s="3">
        <v>38.0</v>
      </c>
      <c r="I94" s="3">
        <v>72.0</v>
      </c>
      <c r="J94" s="3">
        <v>183.0</v>
      </c>
    </row>
    <row r="95" ht="15.75" customHeight="1">
      <c r="A95" s="2">
        <v>45791.0</v>
      </c>
      <c r="B95" s="3" t="s">
        <v>16</v>
      </c>
      <c r="C95" s="3" t="s">
        <v>15</v>
      </c>
      <c r="D95" s="3">
        <v>246.0</v>
      </c>
      <c r="E95" s="3">
        <v>108.0</v>
      </c>
      <c r="F95" s="3">
        <v>103.0</v>
      </c>
      <c r="G95" s="3">
        <v>555735.0</v>
      </c>
      <c r="H95" s="3">
        <v>10.0</v>
      </c>
      <c r="I95" s="3">
        <v>28.0</v>
      </c>
      <c r="J95" s="3">
        <v>92.0</v>
      </c>
    </row>
    <row r="96" ht="15.75" customHeight="1">
      <c r="A96" s="2">
        <v>45791.0</v>
      </c>
      <c r="B96" s="3" t="s">
        <v>17</v>
      </c>
      <c r="C96" s="3" t="s">
        <v>19</v>
      </c>
      <c r="D96" s="3">
        <v>247.0</v>
      </c>
      <c r="E96" s="3">
        <v>59.0</v>
      </c>
      <c r="F96" s="3">
        <v>40.0</v>
      </c>
      <c r="G96" s="3">
        <v>398043.0</v>
      </c>
      <c r="H96" s="3">
        <v>57.0</v>
      </c>
      <c r="I96" s="3">
        <v>70.0</v>
      </c>
      <c r="J96" s="3">
        <v>273.0</v>
      </c>
    </row>
    <row r="97" ht="15.75" customHeight="1">
      <c r="A97" s="2">
        <v>45792.0</v>
      </c>
      <c r="B97" s="3" t="s">
        <v>10</v>
      </c>
      <c r="C97" s="3" t="s">
        <v>15</v>
      </c>
      <c r="D97" s="3">
        <v>963.0</v>
      </c>
      <c r="E97" s="3">
        <v>162.0</v>
      </c>
      <c r="F97" s="3">
        <v>100.0</v>
      </c>
      <c r="G97" s="3">
        <v>296103.0</v>
      </c>
      <c r="H97" s="3">
        <v>70.0</v>
      </c>
      <c r="I97" s="3">
        <v>21.0</v>
      </c>
      <c r="J97" s="3">
        <v>54.0</v>
      </c>
    </row>
    <row r="98" ht="15.75" customHeight="1">
      <c r="A98" s="2">
        <v>45792.0</v>
      </c>
      <c r="B98" s="3" t="s">
        <v>12</v>
      </c>
      <c r="C98" s="3" t="s">
        <v>13</v>
      </c>
      <c r="D98" s="3">
        <v>810.0</v>
      </c>
      <c r="E98" s="3">
        <v>161.0</v>
      </c>
      <c r="F98" s="3">
        <v>41.0</v>
      </c>
      <c r="G98" s="3">
        <v>76203.0</v>
      </c>
      <c r="H98" s="3">
        <v>81.0</v>
      </c>
      <c r="I98" s="3">
        <v>86.0</v>
      </c>
      <c r="J98" s="3">
        <v>119.0</v>
      </c>
    </row>
    <row r="99" ht="15.75" customHeight="1">
      <c r="A99" s="2">
        <v>45792.0</v>
      </c>
      <c r="B99" s="3" t="s">
        <v>14</v>
      </c>
      <c r="C99" s="3" t="s">
        <v>18</v>
      </c>
      <c r="D99" s="3">
        <v>919.0</v>
      </c>
      <c r="E99" s="3">
        <v>22.0</v>
      </c>
      <c r="F99" s="3">
        <v>16.0</v>
      </c>
      <c r="G99" s="3">
        <v>915588.0</v>
      </c>
      <c r="H99" s="3">
        <v>47.0</v>
      </c>
      <c r="I99" s="3">
        <v>22.0</v>
      </c>
      <c r="J99" s="3">
        <v>104.0</v>
      </c>
    </row>
    <row r="100" ht="15.75" customHeight="1">
      <c r="A100" s="2">
        <v>45792.0</v>
      </c>
      <c r="B100" s="3" t="s">
        <v>16</v>
      </c>
      <c r="C100" s="3" t="s">
        <v>18</v>
      </c>
      <c r="D100" s="3">
        <v>588.0</v>
      </c>
      <c r="E100" s="3">
        <v>69.0</v>
      </c>
      <c r="F100" s="3">
        <v>117.0</v>
      </c>
      <c r="G100" s="3">
        <v>170775.0</v>
      </c>
      <c r="H100" s="3">
        <v>79.0</v>
      </c>
      <c r="I100" s="3">
        <v>14.0</v>
      </c>
      <c r="J100" s="3">
        <v>239.0</v>
      </c>
    </row>
    <row r="101" ht="15.75" customHeight="1">
      <c r="A101" s="2">
        <v>45792.0</v>
      </c>
      <c r="B101" s="3" t="s">
        <v>17</v>
      </c>
      <c r="C101" s="3" t="s">
        <v>19</v>
      </c>
      <c r="D101" s="3">
        <v>739.0</v>
      </c>
      <c r="E101" s="3">
        <v>144.0</v>
      </c>
      <c r="F101" s="3">
        <v>17.0</v>
      </c>
      <c r="G101" s="3">
        <v>19337.0</v>
      </c>
      <c r="H101" s="3">
        <v>27.0</v>
      </c>
      <c r="I101" s="3">
        <v>49.0</v>
      </c>
      <c r="J101" s="3">
        <v>46.0</v>
      </c>
    </row>
    <row r="102" ht="15.75" customHeight="1">
      <c r="A102" s="2">
        <v>45793.0</v>
      </c>
      <c r="B102" s="3" t="s">
        <v>10</v>
      </c>
      <c r="C102" s="3" t="s">
        <v>11</v>
      </c>
      <c r="D102" s="3">
        <v>650.0</v>
      </c>
      <c r="E102" s="3">
        <v>66.0</v>
      </c>
      <c r="F102" s="3">
        <v>27.0</v>
      </c>
      <c r="G102" s="3">
        <v>580715.0</v>
      </c>
      <c r="H102" s="3">
        <v>59.0</v>
      </c>
      <c r="I102" s="3">
        <v>3.0</v>
      </c>
      <c r="J102" s="3">
        <v>157.0</v>
      </c>
    </row>
    <row r="103" ht="15.75" customHeight="1">
      <c r="A103" s="2">
        <v>45793.0</v>
      </c>
      <c r="B103" s="3" t="s">
        <v>12</v>
      </c>
      <c r="C103" s="3" t="s">
        <v>19</v>
      </c>
      <c r="D103" s="3">
        <v>437.0</v>
      </c>
      <c r="E103" s="3">
        <v>45.0</v>
      </c>
      <c r="F103" s="3">
        <v>103.0</v>
      </c>
      <c r="G103" s="3">
        <v>524723.0</v>
      </c>
      <c r="H103" s="3">
        <v>84.0</v>
      </c>
      <c r="I103" s="3">
        <v>16.0</v>
      </c>
      <c r="J103" s="3">
        <v>280.0</v>
      </c>
    </row>
    <row r="104" ht="15.75" customHeight="1">
      <c r="A104" s="2">
        <v>45793.0</v>
      </c>
      <c r="B104" s="3" t="s">
        <v>14</v>
      </c>
      <c r="C104" s="3" t="s">
        <v>11</v>
      </c>
      <c r="D104" s="3">
        <v>971.0</v>
      </c>
      <c r="E104" s="3">
        <v>182.0</v>
      </c>
      <c r="F104" s="3">
        <v>109.0</v>
      </c>
      <c r="G104" s="3">
        <v>333673.0</v>
      </c>
      <c r="H104" s="3">
        <v>99.0</v>
      </c>
      <c r="I104" s="3">
        <v>66.0</v>
      </c>
      <c r="J104" s="3">
        <v>208.0</v>
      </c>
    </row>
    <row r="105" ht="15.75" customHeight="1">
      <c r="A105" s="2">
        <v>45793.0</v>
      </c>
      <c r="B105" s="3" t="s">
        <v>16</v>
      </c>
      <c r="C105" s="3" t="s">
        <v>18</v>
      </c>
      <c r="D105" s="3">
        <v>740.0</v>
      </c>
      <c r="E105" s="3">
        <v>29.0</v>
      </c>
      <c r="F105" s="3">
        <v>34.0</v>
      </c>
      <c r="G105" s="3">
        <v>374167.0</v>
      </c>
      <c r="H105" s="3">
        <v>79.0</v>
      </c>
      <c r="I105" s="3">
        <v>40.0</v>
      </c>
      <c r="J105" s="3">
        <v>211.0</v>
      </c>
    </row>
    <row r="106" ht="15.75" customHeight="1">
      <c r="A106" s="2">
        <v>45793.0</v>
      </c>
      <c r="B106" s="3" t="s">
        <v>17</v>
      </c>
      <c r="C106" s="3" t="s">
        <v>19</v>
      </c>
      <c r="D106" s="3">
        <v>878.0</v>
      </c>
      <c r="E106" s="3">
        <v>74.0</v>
      </c>
      <c r="F106" s="3">
        <v>21.0</v>
      </c>
      <c r="G106" s="3">
        <v>356809.0</v>
      </c>
      <c r="H106" s="3">
        <v>20.0</v>
      </c>
      <c r="I106" s="3">
        <v>39.0</v>
      </c>
      <c r="J106" s="3">
        <v>181.0</v>
      </c>
    </row>
    <row r="107" ht="15.75" customHeight="1">
      <c r="A107" s="2">
        <v>45794.0</v>
      </c>
      <c r="B107" s="3" t="s">
        <v>10</v>
      </c>
      <c r="C107" s="3" t="s">
        <v>13</v>
      </c>
      <c r="D107" s="3">
        <v>572.0</v>
      </c>
      <c r="E107" s="3">
        <v>17.0</v>
      </c>
      <c r="F107" s="3">
        <v>117.0</v>
      </c>
      <c r="G107" s="3">
        <v>640075.0</v>
      </c>
      <c r="H107" s="3">
        <v>12.0</v>
      </c>
      <c r="I107" s="3">
        <v>13.0</v>
      </c>
      <c r="J107" s="3">
        <v>54.0</v>
      </c>
    </row>
    <row r="108" ht="15.75" customHeight="1">
      <c r="A108" s="2">
        <v>45794.0</v>
      </c>
      <c r="B108" s="3" t="s">
        <v>12</v>
      </c>
      <c r="C108" s="3" t="s">
        <v>15</v>
      </c>
      <c r="D108" s="3">
        <v>250.0</v>
      </c>
      <c r="E108" s="3">
        <v>153.0</v>
      </c>
      <c r="F108" s="3">
        <v>66.0</v>
      </c>
      <c r="G108" s="3">
        <v>697281.0</v>
      </c>
      <c r="H108" s="3">
        <v>8.0</v>
      </c>
      <c r="I108" s="3">
        <v>79.0</v>
      </c>
      <c r="J108" s="3">
        <v>209.0</v>
      </c>
    </row>
    <row r="109" ht="15.75" customHeight="1">
      <c r="A109" s="2">
        <v>45794.0</v>
      </c>
      <c r="B109" s="3" t="s">
        <v>14</v>
      </c>
      <c r="C109" s="3" t="s">
        <v>11</v>
      </c>
      <c r="D109" s="3">
        <v>514.0</v>
      </c>
      <c r="E109" s="3">
        <v>151.0</v>
      </c>
      <c r="F109" s="3">
        <v>88.0</v>
      </c>
      <c r="G109" s="3">
        <v>305451.0</v>
      </c>
      <c r="H109" s="3">
        <v>8.0</v>
      </c>
      <c r="I109" s="3">
        <v>5.0</v>
      </c>
      <c r="J109" s="3">
        <v>227.0</v>
      </c>
    </row>
    <row r="110" ht="15.75" customHeight="1">
      <c r="A110" s="2">
        <v>45794.0</v>
      </c>
      <c r="B110" s="3" t="s">
        <v>16</v>
      </c>
      <c r="C110" s="3" t="s">
        <v>15</v>
      </c>
      <c r="D110" s="3">
        <v>397.0</v>
      </c>
      <c r="E110" s="3">
        <v>124.0</v>
      </c>
      <c r="F110" s="3">
        <v>116.0</v>
      </c>
      <c r="G110" s="3">
        <v>430571.0</v>
      </c>
      <c r="H110" s="3">
        <v>60.0</v>
      </c>
      <c r="I110" s="3">
        <v>35.0</v>
      </c>
      <c r="J110" s="3">
        <v>190.0</v>
      </c>
    </row>
    <row r="111" ht="15.75" customHeight="1">
      <c r="A111" s="2">
        <v>45794.0</v>
      </c>
      <c r="B111" s="3" t="s">
        <v>17</v>
      </c>
      <c r="C111" s="3" t="s">
        <v>15</v>
      </c>
      <c r="D111" s="3">
        <v>710.0</v>
      </c>
      <c r="E111" s="3">
        <v>152.0</v>
      </c>
      <c r="F111" s="3">
        <v>90.0</v>
      </c>
      <c r="G111" s="3">
        <v>137016.0</v>
      </c>
      <c r="H111" s="3">
        <v>29.0</v>
      </c>
      <c r="I111" s="3">
        <v>8.0</v>
      </c>
      <c r="J111" s="3">
        <v>206.0</v>
      </c>
    </row>
    <row r="112" ht="15.75" customHeight="1">
      <c r="A112" s="2">
        <v>45795.0</v>
      </c>
      <c r="B112" s="3" t="s">
        <v>10</v>
      </c>
      <c r="C112" s="3" t="s">
        <v>19</v>
      </c>
      <c r="D112" s="3">
        <v>362.0</v>
      </c>
      <c r="E112" s="3">
        <v>101.0</v>
      </c>
      <c r="F112" s="3">
        <v>145.0</v>
      </c>
      <c r="G112" s="3">
        <v>801267.0</v>
      </c>
      <c r="H112" s="3">
        <v>71.0</v>
      </c>
      <c r="I112" s="3">
        <v>52.0</v>
      </c>
      <c r="J112" s="3">
        <v>92.0</v>
      </c>
    </row>
    <row r="113" ht="15.75" customHeight="1">
      <c r="A113" s="2">
        <v>45795.0</v>
      </c>
      <c r="B113" s="3" t="s">
        <v>12</v>
      </c>
      <c r="C113" s="3" t="s">
        <v>15</v>
      </c>
      <c r="D113" s="3">
        <v>863.0</v>
      </c>
      <c r="E113" s="3">
        <v>107.0</v>
      </c>
      <c r="F113" s="3">
        <v>23.0</v>
      </c>
      <c r="G113" s="3">
        <v>554447.0</v>
      </c>
      <c r="H113" s="3">
        <v>71.0</v>
      </c>
      <c r="I113" s="3">
        <v>12.0</v>
      </c>
      <c r="J113" s="3">
        <v>179.0</v>
      </c>
    </row>
    <row r="114" ht="15.75" customHeight="1">
      <c r="A114" s="2">
        <v>45795.0</v>
      </c>
      <c r="B114" s="3" t="s">
        <v>14</v>
      </c>
      <c r="C114" s="3" t="s">
        <v>13</v>
      </c>
      <c r="D114" s="3">
        <v>243.0</v>
      </c>
      <c r="E114" s="3">
        <v>75.0</v>
      </c>
      <c r="F114" s="3">
        <v>104.0</v>
      </c>
      <c r="G114" s="3">
        <v>507562.0</v>
      </c>
      <c r="H114" s="3">
        <v>31.0</v>
      </c>
      <c r="I114" s="3">
        <v>7.0</v>
      </c>
      <c r="J114" s="3">
        <v>183.0</v>
      </c>
    </row>
    <row r="115" ht="15.75" customHeight="1">
      <c r="A115" s="2">
        <v>45795.0</v>
      </c>
      <c r="B115" s="3" t="s">
        <v>16</v>
      </c>
      <c r="C115" s="3" t="s">
        <v>15</v>
      </c>
      <c r="D115" s="3">
        <v>445.0</v>
      </c>
      <c r="E115" s="3">
        <v>41.0</v>
      </c>
      <c r="F115" s="3">
        <v>144.0</v>
      </c>
      <c r="G115" s="3">
        <v>712965.0</v>
      </c>
      <c r="H115" s="3">
        <v>97.0</v>
      </c>
      <c r="I115" s="3">
        <v>25.0</v>
      </c>
      <c r="J115" s="3">
        <v>185.0</v>
      </c>
    </row>
    <row r="116" ht="15.75" customHeight="1">
      <c r="A116" s="2">
        <v>45795.0</v>
      </c>
      <c r="B116" s="3" t="s">
        <v>17</v>
      </c>
      <c r="C116" s="3" t="s">
        <v>19</v>
      </c>
      <c r="D116" s="3">
        <v>723.0</v>
      </c>
      <c r="E116" s="3">
        <v>95.0</v>
      </c>
      <c r="F116" s="3">
        <v>80.0</v>
      </c>
      <c r="G116" s="3">
        <v>393934.0</v>
      </c>
      <c r="H116" s="3">
        <v>36.0</v>
      </c>
      <c r="I116" s="3">
        <v>12.0</v>
      </c>
      <c r="J116" s="3">
        <v>78.0</v>
      </c>
    </row>
    <row r="117" ht="15.75" customHeight="1">
      <c r="A117" s="2">
        <v>45796.0</v>
      </c>
      <c r="B117" s="3" t="s">
        <v>10</v>
      </c>
      <c r="C117" s="3" t="s">
        <v>13</v>
      </c>
      <c r="D117" s="3">
        <v>671.0</v>
      </c>
      <c r="E117" s="3">
        <v>60.0</v>
      </c>
      <c r="F117" s="3">
        <v>13.0</v>
      </c>
      <c r="G117" s="3">
        <v>902048.0</v>
      </c>
      <c r="H117" s="3">
        <v>54.0</v>
      </c>
      <c r="I117" s="3">
        <v>46.0</v>
      </c>
      <c r="J117" s="3">
        <v>113.0</v>
      </c>
    </row>
    <row r="118" ht="15.75" customHeight="1">
      <c r="A118" s="2">
        <v>45796.0</v>
      </c>
      <c r="B118" s="3" t="s">
        <v>12</v>
      </c>
      <c r="C118" s="3" t="s">
        <v>18</v>
      </c>
      <c r="D118" s="3">
        <v>980.0</v>
      </c>
      <c r="E118" s="3">
        <v>162.0</v>
      </c>
      <c r="F118" s="3">
        <v>32.0</v>
      </c>
      <c r="G118" s="3">
        <v>965592.0</v>
      </c>
      <c r="H118" s="3">
        <v>65.0</v>
      </c>
      <c r="I118" s="3">
        <v>4.0</v>
      </c>
      <c r="J118" s="3">
        <v>206.0</v>
      </c>
    </row>
    <row r="119" ht="15.75" customHeight="1">
      <c r="A119" s="2">
        <v>45796.0</v>
      </c>
      <c r="B119" s="3" t="s">
        <v>14</v>
      </c>
      <c r="C119" s="3" t="s">
        <v>15</v>
      </c>
      <c r="D119" s="3">
        <v>101.0</v>
      </c>
      <c r="E119" s="3">
        <v>195.0</v>
      </c>
      <c r="F119" s="3">
        <v>132.0</v>
      </c>
      <c r="G119" s="3">
        <v>875184.0</v>
      </c>
      <c r="H119" s="3">
        <v>55.0</v>
      </c>
      <c r="I119" s="3">
        <v>15.0</v>
      </c>
      <c r="J119" s="3">
        <v>177.0</v>
      </c>
    </row>
    <row r="120" ht="15.75" customHeight="1">
      <c r="A120" s="2">
        <v>45796.0</v>
      </c>
      <c r="B120" s="3" t="s">
        <v>16</v>
      </c>
      <c r="C120" s="3" t="s">
        <v>19</v>
      </c>
      <c r="D120" s="3">
        <v>996.0</v>
      </c>
      <c r="E120" s="3">
        <v>72.0</v>
      </c>
      <c r="F120" s="3">
        <v>56.0</v>
      </c>
      <c r="G120" s="3">
        <v>327428.0</v>
      </c>
      <c r="H120" s="3">
        <v>23.0</v>
      </c>
      <c r="I120" s="3">
        <v>42.0</v>
      </c>
      <c r="J120" s="3">
        <v>147.0</v>
      </c>
    </row>
    <row r="121" ht="15.75" customHeight="1">
      <c r="A121" s="2">
        <v>45796.0</v>
      </c>
      <c r="B121" s="3" t="s">
        <v>17</v>
      </c>
      <c r="C121" s="3" t="s">
        <v>18</v>
      </c>
      <c r="D121" s="3">
        <v>403.0</v>
      </c>
      <c r="E121" s="3">
        <v>199.0</v>
      </c>
      <c r="F121" s="3">
        <v>87.0</v>
      </c>
      <c r="G121" s="3">
        <v>329187.0</v>
      </c>
      <c r="H121" s="3">
        <v>25.0</v>
      </c>
      <c r="I121" s="3">
        <v>4.0</v>
      </c>
      <c r="J121" s="3">
        <v>92.0</v>
      </c>
    </row>
    <row r="122" ht="15.75" customHeight="1">
      <c r="A122" s="2">
        <v>45797.0</v>
      </c>
      <c r="B122" s="3" t="s">
        <v>10</v>
      </c>
      <c r="C122" s="3" t="s">
        <v>18</v>
      </c>
      <c r="D122" s="3">
        <v>353.0</v>
      </c>
      <c r="E122" s="3">
        <v>134.0</v>
      </c>
      <c r="F122" s="3">
        <v>115.0</v>
      </c>
      <c r="G122" s="3">
        <v>700907.0</v>
      </c>
      <c r="H122" s="3">
        <v>9.0</v>
      </c>
      <c r="I122" s="3">
        <v>86.0</v>
      </c>
      <c r="J122" s="3">
        <v>218.0</v>
      </c>
    </row>
    <row r="123" ht="15.75" customHeight="1">
      <c r="A123" s="2">
        <v>45797.0</v>
      </c>
      <c r="B123" s="3" t="s">
        <v>12</v>
      </c>
      <c r="C123" s="3" t="s">
        <v>11</v>
      </c>
      <c r="D123" s="3">
        <v>751.0</v>
      </c>
      <c r="E123" s="3">
        <v>159.0</v>
      </c>
      <c r="F123" s="3">
        <v>148.0</v>
      </c>
      <c r="G123" s="3">
        <v>893439.0</v>
      </c>
      <c r="H123" s="3">
        <v>86.0</v>
      </c>
      <c r="I123" s="3">
        <v>67.0</v>
      </c>
      <c r="J123" s="3">
        <v>78.0</v>
      </c>
    </row>
    <row r="124" ht="15.75" customHeight="1">
      <c r="A124" s="2">
        <v>45797.0</v>
      </c>
      <c r="B124" s="3" t="s">
        <v>14</v>
      </c>
      <c r="C124" s="3" t="s">
        <v>13</v>
      </c>
      <c r="D124" s="3">
        <v>552.0</v>
      </c>
      <c r="E124" s="3">
        <v>67.0</v>
      </c>
      <c r="F124" s="3">
        <v>121.0</v>
      </c>
      <c r="G124" s="3">
        <v>92844.0</v>
      </c>
      <c r="H124" s="3">
        <v>96.0</v>
      </c>
      <c r="I124" s="3">
        <v>65.0</v>
      </c>
      <c r="J124" s="3">
        <v>286.0</v>
      </c>
    </row>
    <row r="125" ht="15.75" customHeight="1">
      <c r="A125" s="2">
        <v>45797.0</v>
      </c>
      <c r="B125" s="3" t="s">
        <v>16</v>
      </c>
      <c r="C125" s="3" t="s">
        <v>15</v>
      </c>
      <c r="D125" s="3">
        <v>136.0</v>
      </c>
      <c r="E125" s="3">
        <v>67.0</v>
      </c>
      <c r="F125" s="3">
        <v>73.0</v>
      </c>
      <c r="G125" s="3">
        <v>561820.0</v>
      </c>
      <c r="H125" s="3">
        <v>46.0</v>
      </c>
      <c r="I125" s="3">
        <v>75.0</v>
      </c>
      <c r="J125" s="3">
        <v>253.0</v>
      </c>
    </row>
    <row r="126" ht="15.75" customHeight="1">
      <c r="A126" s="2">
        <v>45797.0</v>
      </c>
      <c r="B126" s="3" t="s">
        <v>17</v>
      </c>
      <c r="C126" s="3" t="s">
        <v>19</v>
      </c>
      <c r="D126" s="3">
        <v>259.0</v>
      </c>
      <c r="E126" s="3">
        <v>95.0</v>
      </c>
      <c r="F126" s="3">
        <v>103.0</v>
      </c>
      <c r="G126" s="3">
        <v>175421.0</v>
      </c>
      <c r="H126" s="3">
        <v>65.0</v>
      </c>
      <c r="I126" s="3">
        <v>19.0</v>
      </c>
      <c r="J126" s="3">
        <v>170.0</v>
      </c>
    </row>
    <row r="127" ht="15.75" customHeight="1">
      <c r="A127" s="2">
        <v>45798.0</v>
      </c>
      <c r="B127" s="3" t="s">
        <v>10</v>
      </c>
      <c r="C127" s="3" t="s">
        <v>11</v>
      </c>
      <c r="D127" s="3">
        <v>108.0</v>
      </c>
      <c r="E127" s="3">
        <v>58.0</v>
      </c>
      <c r="F127" s="3">
        <v>144.0</v>
      </c>
      <c r="G127" s="3">
        <v>132402.0</v>
      </c>
      <c r="H127" s="3">
        <v>26.0</v>
      </c>
      <c r="I127" s="3">
        <v>11.0</v>
      </c>
      <c r="J127" s="3">
        <v>244.0</v>
      </c>
    </row>
    <row r="128" ht="15.75" customHeight="1">
      <c r="A128" s="2">
        <v>45798.0</v>
      </c>
      <c r="B128" s="3" t="s">
        <v>12</v>
      </c>
      <c r="C128" s="3" t="s">
        <v>13</v>
      </c>
      <c r="D128" s="3">
        <v>332.0</v>
      </c>
      <c r="E128" s="3">
        <v>189.0</v>
      </c>
      <c r="F128" s="3">
        <v>29.0</v>
      </c>
      <c r="G128" s="3">
        <v>128012.0</v>
      </c>
      <c r="H128" s="3">
        <v>25.0</v>
      </c>
      <c r="I128" s="3">
        <v>77.0</v>
      </c>
      <c r="J128" s="3">
        <v>240.0</v>
      </c>
    </row>
    <row r="129" ht="15.75" customHeight="1">
      <c r="A129" s="2">
        <v>45798.0</v>
      </c>
      <c r="B129" s="3" t="s">
        <v>14</v>
      </c>
      <c r="C129" s="3" t="s">
        <v>11</v>
      </c>
      <c r="D129" s="3">
        <v>198.0</v>
      </c>
      <c r="E129" s="3">
        <v>179.0</v>
      </c>
      <c r="F129" s="3">
        <v>127.0</v>
      </c>
      <c r="G129" s="3">
        <v>448661.0</v>
      </c>
      <c r="H129" s="3">
        <v>74.0</v>
      </c>
      <c r="I129" s="3">
        <v>17.0</v>
      </c>
      <c r="J129" s="3">
        <v>61.0</v>
      </c>
    </row>
    <row r="130" ht="15.75" customHeight="1">
      <c r="A130" s="2">
        <v>45798.0</v>
      </c>
      <c r="B130" s="3" t="s">
        <v>16</v>
      </c>
      <c r="C130" s="3" t="s">
        <v>13</v>
      </c>
      <c r="D130" s="3">
        <v>758.0</v>
      </c>
      <c r="E130" s="3">
        <v>79.0</v>
      </c>
      <c r="F130" s="3">
        <v>57.0</v>
      </c>
      <c r="G130" s="3">
        <v>408929.0</v>
      </c>
      <c r="H130" s="3">
        <v>5.0</v>
      </c>
      <c r="I130" s="3">
        <v>26.0</v>
      </c>
      <c r="J130" s="3">
        <v>187.0</v>
      </c>
    </row>
    <row r="131" ht="15.75" customHeight="1">
      <c r="A131" s="2">
        <v>45798.0</v>
      </c>
      <c r="B131" s="3" t="s">
        <v>17</v>
      </c>
      <c r="C131" s="3" t="s">
        <v>13</v>
      </c>
      <c r="D131" s="3">
        <v>915.0</v>
      </c>
      <c r="E131" s="3">
        <v>24.0</v>
      </c>
      <c r="F131" s="3">
        <v>148.0</v>
      </c>
      <c r="G131" s="3">
        <v>590466.0</v>
      </c>
      <c r="H131" s="3">
        <v>9.0</v>
      </c>
      <c r="I131" s="3">
        <v>40.0</v>
      </c>
      <c r="J131" s="3">
        <v>173.0</v>
      </c>
    </row>
    <row r="132" ht="15.75" customHeight="1">
      <c r="A132" s="2">
        <v>45799.0</v>
      </c>
      <c r="B132" s="3" t="s">
        <v>10</v>
      </c>
      <c r="C132" s="3" t="s">
        <v>15</v>
      </c>
      <c r="D132" s="3">
        <v>307.0</v>
      </c>
      <c r="E132" s="3">
        <v>63.0</v>
      </c>
      <c r="F132" s="3">
        <v>61.0</v>
      </c>
      <c r="G132" s="3">
        <v>583695.0</v>
      </c>
      <c r="H132" s="3">
        <v>16.0</v>
      </c>
      <c r="I132" s="3">
        <v>37.0</v>
      </c>
      <c r="J132" s="3">
        <v>48.0</v>
      </c>
    </row>
    <row r="133" ht="15.75" customHeight="1">
      <c r="A133" s="2">
        <v>45799.0</v>
      </c>
      <c r="B133" s="3" t="s">
        <v>12</v>
      </c>
      <c r="C133" s="3" t="s">
        <v>13</v>
      </c>
      <c r="D133" s="3">
        <v>230.0</v>
      </c>
      <c r="E133" s="3">
        <v>197.0</v>
      </c>
      <c r="F133" s="3">
        <v>43.0</v>
      </c>
      <c r="G133" s="3">
        <v>473556.0</v>
      </c>
      <c r="H133" s="3">
        <v>94.0</v>
      </c>
      <c r="I133" s="3">
        <v>51.0</v>
      </c>
      <c r="J133" s="3">
        <v>47.0</v>
      </c>
    </row>
    <row r="134" ht="15.75" customHeight="1">
      <c r="A134" s="2">
        <v>45799.0</v>
      </c>
      <c r="B134" s="3" t="s">
        <v>14</v>
      </c>
      <c r="C134" s="3" t="s">
        <v>11</v>
      </c>
      <c r="D134" s="3">
        <v>503.0</v>
      </c>
      <c r="E134" s="3">
        <v>110.0</v>
      </c>
      <c r="F134" s="3">
        <v>113.0</v>
      </c>
      <c r="G134" s="3">
        <v>585278.0</v>
      </c>
      <c r="H134" s="3">
        <v>50.0</v>
      </c>
      <c r="I134" s="3">
        <v>71.0</v>
      </c>
      <c r="J134" s="3">
        <v>286.0</v>
      </c>
    </row>
    <row r="135" ht="15.75" customHeight="1">
      <c r="A135" s="2">
        <v>45799.0</v>
      </c>
      <c r="B135" s="3" t="s">
        <v>16</v>
      </c>
      <c r="C135" s="3" t="s">
        <v>13</v>
      </c>
      <c r="D135" s="3">
        <v>251.0</v>
      </c>
      <c r="E135" s="3">
        <v>17.0</v>
      </c>
      <c r="F135" s="3">
        <v>46.0</v>
      </c>
      <c r="G135" s="3">
        <v>139473.0</v>
      </c>
      <c r="H135" s="3">
        <v>38.0</v>
      </c>
      <c r="I135" s="3">
        <v>64.0</v>
      </c>
      <c r="J135" s="3">
        <v>107.0</v>
      </c>
    </row>
    <row r="136" ht="15.75" customHeight="1">
      <c r="A136" s="2">
        <v>45799.0</v>
      </c>
      <c r="B136" s="3" t="s">
        <v>17</v>
      </c>
      <c r="C136" s="3" t="s">
        <v>15</v>
      </c>
      <c r="D136" s="3">
        <v>153.0</v>
      </c>
      <c r="E136" s="3">
        <v>62.0</v>
      </c>
      <c r="F136" s="3">
        <v>146.0</v>
      </c>
      <c r="G136" s="3">
        <v>993049.0</v>
      </c>
      <c r="H136" s="3">
        <v>53.0</v>
      </c>
      <c r="I136" s="3">
        <v>62.0</v>
      </c>
      <c r="J136" s="3">
        <v>204.0</v>
      </c>
    </row>
    <row r="137" ht="15.75" customHeight="1">
      <c r="A137" s="2">
        <v>45800.0</v>
      </c>
      <c r="B137" s="3" t="s">
        <v>10</v>
      </c>
      <c r="C137" s="3" t="s">
        <v>15</v>
      </c>
      <c r="D137" s="3">
        <v>219.0</v>
      </c>
      <c r="E137" s="3">
        <v>69.0</v>
      </c>
      <c r="F137" s="3">
        <v>126.0</v>
      </c>
      <c r="G137" s="3">
        <v>488007.0</v>
      </c>
      <c r="H137" s="3">
        <v>82.0</v>
      </c>
      <c r="I137" s="3">
        <v>52.0</v>
      </c>
      <c r="J137" s="3">
        <v>223.0</v>
      </c>
    </row>
    <row r="138" ht="15.75" customHeight="1">
      <c r="A138" s="2">
        <v>45800.0</v>
      </c>
      <c r="B138" s="3" t="s">
        <v>12</v>
      </c>
      <c r="C138" s="3" t="s">
        <v>11</v>
      </c>
      <c r="D138" s="3">
        <v>772.0</v>
      </c>
      <c r="E138" s="3">
        <v>117.0</v>
      </c>
      <c r="F138" s="3">
        <v>137.0</v>
      </c>
      <c r="G138" s="3">
        <v>854573.0</v>
      </c>
      <c r="H138" s="3">
        <v>94.0</v>
      </c>
      <c r="I138" s="3">
        <v>80.0</v>
      </c>
      <c r="J138" s="3">
        <v>142.0</v>
      </c>
    </row>
    <row r="139" ht="15.75" customHeight="1">
      <c r="A139" s="2">
        <v>45800.0</v>
      </c>
      <c r="B139" s="3" t="s">
        <v>14</v>
      </c>
      <c r="C139" s="3" t="s">
        <v>18</v>
      </c>
      <c r="D139" s="3">
        <v>727.0</v>
      </c>
      <c r="E139" s="3">
        <v>14.0</v>
      </c>
      <c r="F139" s="3">
        <v>79.0</v>
      </c>
      <c r="G139" s="3">
        <v>427009.0</v>
      </c>
      <c r="H139" s="3">
        <v>49.0</v>
      </c>
      <c r="I139" s="3">
        <v>77.0</v>
      </c>
      <c r="J139" s="3">
        <v>143.0</v>
      </c>
    </row>
    <row r="140" ht="15.75" customHeight="1">
      <c r="A140" s="2">
        <v>45800.0</v>
      </c>
      <c r="B140" s="3" t="s">
        <v>16</v>
      </c>
      <c r="C140" s="3" t="s">
        <v>18</v>
      </c>
      <c r="D140" s="3">
        <v>686.0</v>
      </c>
      <c r="E140" s="3">
        <v>112.0</v>
      </c>
      <c r="F140" s="3">
        <v>80.0</v>
      </c>
      <c r="G140" s="3">
        <v>328714.0</v>
      </c>
      <c r="H140" s="3">
        <v>31.0</v>
      </c>
      <c r="I140" s="3">
        <v>11.0</v>
      </c>
      <c r="J140" s="3">
        <v>251.0</v>
      </c>
    </row>
    <row r="141" ht="15.75" customHeight="1">
      <c r="A141" s="2">
        <v>45800.0</v>
      </c>
      <c r="B141" s="3" t="s">
        <v>17</v>
      </c>
      <c r="C141" s="3" t="s">
        <v>13</v>
      </c>
      <c r="D141" s="3">
        <v>724.0</v>
      </c>
      <c r="E141" s="3">
        <v>15.0</v>
      </c>
      <c r="F141" s="3">
        <v>13.0</v>
      </c>
      <c r="G141" s="3">
        <v>236156.0</v>
      </c>
      <c r="H141" s="3">
        <v>77.0</v>
      </c>
      <c r="I141" s="3">
        <v>36.0</v>
      </c>
      <c r="J141" s="3">
        <v>195.0</v>
      </c>
    </row>
    <row r="142" ht="15.75" customHeight="1">
      <c r="A142" s="2">
        <v>45801.0</v>
      </c>
      <c r="B142" s="3" t="s">
        <v>10</v>
      </c>
      <c r="C142" s="3" t="s">
        <v>19</v>
      </c>
      <c r="D142" s="3">
        <v>519.0</v>
      </c>
      <c r="E142" s="3">
        <v>118.0</v>
      </c>
      <c r="F142" s="3">
        <v>78.0</v>
      </c>
      <c r="G142" s="3">
        <v>178964.0</v>
      </c>
      <c r="H142" s="3">
        <v>30.0</v>
      </c>
      <c r="I142" s="3">
        <v>78.0</v>
      </c>
      <c r="J142" s="3">
        <v>161.0</v>
      </c>
    </row>
    <row r="143" ht="15.75" customHeight="1">
      <c r="A143" s="2">
        <v>45801.0</v>
      </c>
      <c r="B143" s="3" t="s">
        <v>12</v>
      </c>
      <c r="C143" s="3" t="s">
        <v>13</v>
      </c>
      <c r="D143" s="3">
        <v>521.0</v>
      </c>
      <c r="E143" s="3">
        <v>125.0</v>
      </c>
      <c r="F143" s="3">
        <v>149.0</v>
      </c>
      <c r="G143" s="3">
        <v>535303.0</v>
      </c>
      <c r="H143" s="3">
        <v>51.0</v>
      </c>
      <c r="I143" s="3">
        <v>37.0</v>
      </c>
      <c r="J143" s="3">
        <v>293.0</v>
      </c>
    </row>
    <row r="144" ht="15.75" customHeight="1">
      <c r="A144" s="2">
        <v>45801.0</v>
      </c>
      <c r="B144" s="3" t="s">
        <v>14</v>
      </c>
      <c r="C144" s="3" t="s">
        <v>11</v>
      </c>
      <c r="D144" s="3">
        <v>203.0</v>
      </c>
      <c r="E144" s="3">
        <v>103.0</v>
      </c>
      <c r="F144" s="3">
        <v>11.0</v>
      </c>
      <c r="G144" s="3">
        <v>71813.0</v>
      </c>
      <c r="H144" s="3">
        <v>90.0</v>
      </c>
      <c r="I144" s="3">
        <v>3.0</v>
      </c>
      <c r="J144" s="3">
        <v>84.0</v>
      </c>
    </row>
    <row r="145" ht="15.75" customHeight="1">
      <c r="A145" s="2">
        <v>45801.0</v>
      </c>
      <c r="B145" s="3" t="s">
        <v>16</v>
      </c>
      <c r="C145" s="3" t="s">
        <v>11</v>
      </c>
      <c r="D145" s="3">
        <v>951.0</v>
      </c>
      <c r="E145" s="3">
        <v>56.0</v>
      </c>
      <c r="F145" s="3">
        <v>145.0</v>
      </c>
      <c r="G145" s="3">
        <v>37712.0</v>
      </c>
      <c r="H145" s="3">
        <v>60.0</v>
      </c>
      <c r="I145" s="3">
        <v>42.0</v>
      </c>
      <c r="J145" s="3">
        <v>160.0</v>
      </c>
    </row>
    <row r="146" ht="15.75" customHeight="1">
      <c r="A146" s="2">
        <v>45801.0</v>
      </c>
      <c r="B146" s="3" t="s">
        <v>17</v>
      </c>
      <c r="C146" s="3" t="s">
        <v>11</v>
      </c>
      <c r="D146" s="3">
        <v>353.0</v>
      </c>
      <c r="E146" s="3">
        <v>108.0</v>
      </c>
      <c r="F146" s="3">
        <v>141.0</v>
      </c>
      <c r="G146" s="3">
        <v>634785.0</v>
      </c>
      <c r="H146" s="3">
        <v>98.0</v>
      </c>
      <c r="I146" s="3">
        <v>66.0</v>
      </c>
      <c r="J146" s="3">
        <v>295.0</v>
      </c>
    </row>
    <row r="147" ht="15.75" customHeight="1">
      <c r="A147" s="2">
        <v>45802.0</v>
      </c>
      <c r="B147" s="3" t="s">
        <v>10</v>
      </c>
      <c r="C147" s="3" t="s">
        <v>11</v>
      </c>
      <c r="D147" s="3">
        <v>326.0</v>
      </c>
      <c r="E147" s="3">
        <v>64.0</v>
      </c>
      <c r="F147" s="3">
        <v>31.0</v>
      </c>
      <c r="G147" s="3">
        <v>935919.0</v>
      </c>
      <c r="H147" s="3">
        <v>67.0</v>
      </c>
      <c r="I147" s="3">
        <v>24.0</v>
      </c>
      <c r="J147" s="3">
        <v>191.0</v>
      </c>
    </row>
    <row r="148" ht="15.75" customHeight="1">
      <c r="A148" s="2">
        <v>45802.0</v>
      </c>
      <c r="B148" s="3" t="s">
        <v>12</v>
      </c>
      <c r="C148" s="3" t="s">
        <v>11</v>
      </c>
      <c r="D148" s="3">
        <v>211.0</v>
      </c>
      <c r="E148" s="3">
        <v>177.0</v>
      </c>
      <c r="F148" s="3">
        <v>126.0</v>
      </c>
      <c r="G148" s="3">
        <v>777214.0</v>
      </c>
      <c r="H148" s="3">
        <v>52.0</v>
      </c>
      <c r="I148" s="3">
        <v>62.0</v>
      </c>
      <c r="J148" s="3">
        <v>116.0</v>
      </c>
    </row>
    <row r="149" ht="15.75" customHeight="1">
      <c r="A149" s="2">
        <v>45802.0</v>
      </c>
      <c r="B149" s="3" t="s">
        <v>14</v>
      </c>
      <c r="C149" s="3" t="s">
        <v>15</v>
      </c>
      <c r="D149" s="3">
        <v>609.0</v>
      </c>
      <c r="E149" s="3">
        <v>61.0</v>
      </c>
      <c r="F149" s="3">
        <v>9.0</v>
      </c>
      <c r="G149" s="3">
        <v>122816.0</v>
      </c>
      <c r="H149" s="3">
        <v>65.0</v>
      </c>
      <c r="I149" s="3">
        <v>66.0</v>
      </c>
      <c r="J149" s="3">
        <v>84.0</v>
      </c>
    </row>
    <row r="150" ht="15.75" customHeight="1">
      <c r="A150" s="2">
        <v>45802.0</v>
      </c>
      <c r="B150" s="3" t="s">
        <v>16</v>
      </c>
      <c r="C150" s="3" t="s">
        <v>18</v>
      </c>
      <c r="D150" s="3">
        <v>572.0</v>
      </c>
      <c r="E150" s="3">
        <v>153.0</v>
      </c>
      <c r="F150" s="3">
        <v>33.0</v>
      </c>
      <c r="G150" s="3">
        <v>138778.0</v>
      </c>
      <c r="H150" s="3">
        <v>85.0</v>
      </c>
      <c r="I150" s="3">
        <v>74.0</v>
      </c>
      <c r="J150" s="3">
        <v>207.0</v>
      </c>
    </row>
    <row r="151" ht="15.75" customHeight="1">
      <c r="A151" s="2">
        <v>45802.0</v>
      </c>
      <c r="B151" s="3" t="s">
        <v>17</v>
      </c>
      <c r="C151" s="3" t="s">
        <v>11</v>
      </c>
      <c r="D151" s="3">
        <v>198.0</v>
      </c>
      <c r="E151" s="3">
        <v>22.0</v>
      </c>
      <c r="F151" s="3">
        <v>87.0</v>
      </c>
      <c r="G151" s="3">
        <v>596580.0</v>
      </c>
      <c r="H151" s="3">
        <v>30.0</v>
      </c>
      <c r="I151" s="3">
        <v>13.0</v>
      </c>
      <c r="J151" s="3">
        <v>37.0</v>
      </c>
    </row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19.14"/>
    <col customWidth="1" min="2" max="2" width="35.86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2025-05-25T08:03:36Z</dcterms:created>
</cp:coreProperties>
</file>