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6 주식\00 연구\"/>
    </mc:Choice>
  </mc:AlternateContent>
  <xr:revisionPtr revIDLastSave="0" documentId="13_ncr:1_{A4E9B35E-80D2-4C76-BCFA-54BC6D5E43D1}" xr6:coauthVersionLast="47" xr6:coauthVersionMax="47" xr10:uidLastSave="{00000000-0000-0000-0000-000000000000}"/>
  <bookViews>
    <workbookView xWindow="-120" yWindow="-120" windowWidth="29040" windowHeight="15720" xr2:uid="{A0C0507A-6EDA-4DD1-9E41-F56DE3EF9D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</calcChain>
</file>

<file path=xl/sharedStrings.xml><?xml version="1.0" encoding="utf-8"?>
<sst xmlns="http://schemas.openxmlformats.org/spreadsheetml/2006/main" count="16" uniqueCount="16">
  <si>
    <t>2008년 금융위기</t>
    <phoneticPr fontId="1" type="noConversion"/>
  </si>
  <si>
    <t>애플 존버 평단가</t>
    <phoneticPr fontId="1" type="noConversion"/>
  </si>
  <si>
    <t>애플 매뉴얼 평단가</t>
    <phoneticPr fontId="1" type="noConversion"/>
  </si>
  <si>
    <t>차이</t>
    <phoneticPr fontId="1" type="noConversion"/>
  </si>
  <si>
    <t>2010년 4월 위기</t>
  </si>
  <si>
    <t>2011년 미국 신용등급 위기</t>
  </si>
  <si>
    <t>2015년 8월 위기</t>
  </si>
  <si>
    <t>2015년 11월 위기</t>
  </si>
  <si>
    <t>2018년 10월 금리인상 위기</t>
  </si>
  <si>
    <t>2020년 3월 코로나 위기</t>
  </si>
  <si>
    <t>2021년 1월 리오프닝 위기</t>
  </si>
  <si>
    <t>2022년 인플레이션 위기 1월</t>
  </si>
  <si>
    <t>2022년 인플레이션 위기 3월</t>
  </si>
  <si>
    <t xml:space="preserve">   </t>
    <phoneticPr fontId="1" type="noConversion"/>
  </si>
  <si>
    <t>총 수익률</t>
    <phoneticPr fontId="1" type="noConversion"/>
  </si>
  <si>
    <t>평균 수익률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</si>
</sst>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0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F59C-9E18-4E81-8C56-71DC647EC5FF}">
  <dimension ref="A1:D13"/>
  <sheetViews>
    <sheetView tabSelected="1" workbookViewId="0">
      <selection activeCell="A14" sqref="A14"/>
    </sheetView>
  </sheetViews>
  <sheetFormatPr defaultRowHeight="16.5" x14ac:dyDescent="0.3"/>
  <cols>
    <col min="1" max="1" width="25.75" bestFit="1" customWidth="1"/>
    <col min="2" max="2" width="17.125" style="1" customWidth="1"/>
    <col min="3" max="3" width="18.625" style="1" bestFit="1" customWidth="1"/>
    <col min="4" max="4" width="13.125" style="2" customWidth="1"/>
  </cols>
  <sheetData>
    <row r="1" spans="1:4" s="3" customFormat="1" x14ac:dyDescent="0.3">
      <c r="A1" s="4"/>
      <c r="B1" s="5" t="s">
        <v>1</v>
      </c>
      <c r="C1" s="5" t="s">
        <v>2</v>
      </c>
      <c r="D1" s="6" t="s">
        <v>3</v>
      </c>
    </row>
    <row r="2" spans="1:4" x14ac:dyDescent="0.3">
      <c r="A2" s="7" t="s">
        <v>0</v>
      </c>
      <c r="B2" s="8">
        <v>77.319999999999993</v>
      </c>
      <c r="C2" s="8">
        <v>67.516999999999996</v>
      </c>
      <c r="D2" s="9">
        <v>0.1267847904811174</v>
      </c>
    </row>
    <row r="3" spans="1:4" x14ac:dyDescent="0.3">
      <c r="A3" s="7" t="s">
        <v>4</v>
      </c>
      <c r="B3" s="8">
        <v>66.47</v>
      </c>
      <c r="C3" s="8">
        <v>61.272999999999996</v>
      </c>
      <c r="D3" s="9">
        <v>7.8185647660598809E-2</v>
      </c>
    </row>
    <row r="4" spans="1:4" x14ac:dyDescent="0.3">
      <c r="A4" s="7" t="s">
        <v>5</v>
      </c>
      <c r="B4" s="8">
        <v>81.459999999999994</v>
      </c>
      <c r="C4" s="8">
        <v>74.319000000000003</v>
      </c>
      <c r="D4" s="9">
        <v>8.7662656518536608E-2</v>
      </c>
    </row>
    <row r="5" spans="1:4" x14ac:dyDescent="0.3">
      <c r="A5" s="7" t="s">
        <v>6</v>
      </c>
      <c r="B5" s="8">
        <v>33.020000000000003</v>
      </c>
      <c r="C5" s="8">
        <v>26.963000000000001</v>
      </c>
      <c r="D5" s="9">
        <v>0.18343428225317993</v>
      </c>
    </row>
    <row r="6" spans="1:4" x14ac:dyDescent="0.3">
      <c r="A6" s="7" t="s">
        <v>7</v>
      </c>
      <c r="B6" s="8">
        <v>29.19</v>
      </c>
      <c r="C6" s="8">
        <v>26.504000000000001</v>
      </c>
      <c r="D6" s="9">
        <v>9.2017814319972593E-2</v>
      </c>
    </row>
    <row r="7" spans="1:4" x14ac:dyDescent="0.3">
      <c r="A7" s="7" t="s">
        <v>8</v>
      </c>
      <c r="B7" s="8">
        <v>56.07</v>
      </c>
      <c r="C7" s="8">
        <v>43.787999999999997</v>
      </c>
      <c r="D7" s="9">
        <v>0.2190476190476191</v>
      </c>
    </row>
    <row r="8" spans="1:4" x14ac:dyDescent="0.3">
      <c r="A8" s="7" t="s">
        <v>9</v>
      </c>
      <c r="B8" s="8">
        <v>79.75</v>
      </c>
      <c r="C8" s="8">
        <v>66.516999999999996</v>
      </c>
      <c r="D8" s="9">
        <v>0.16593103448275867</v>
      </c>
    </row>
    <row r="9" spans="1:4" x14ac:dyDescent="0.3">
      <c r="A9" s="7" t="s">
        <v>10</v>
      </c>
      <c r="B9" s="8">
        <v>137.09</v>
      </c>
      <c r="C9" s="8">
        <v>126.327</v>
      </c>
      <c r="D9" s="9">
        <v>7.8510467576044976E-2</v>
      </c>
    </row>
    <row r="10" spans="1:4" x14ac:dyDescent="0.3">
      <c r="A10" s="7" t="s">
        <v>11</v>
      </c>
      <c r="B10" s="8">
        <v>174.92</v>
      </c>
      <c r="C10" s="8">
        <v>168.643</v>
      </c>
      <c r="D10" s="9">
        <v>3.5884975989023481E-2</v>
      </c>
    </row>
    <row r="11" spans="1:4" x14ac:dyDescent="0.3">
      <c r="A11" s="7" t="s">
        <v>12</v>
      </c>
      <c r="B11" s="8">
        <v>174.31</v>
      </c>
      <c r="C11" s="8">
        <v>153.95738660000001</v>
      </c>
      <c r="D11" s="9">
        <v>0.11676102002180021</v>
      </c>
    </row>
    <row r="12" spans="1:4" x14ac:dyDescent="0.3">
      <c r="A12" s="7" t="s">
        <v>14</v>
      </c>
      <c r="B12" s="8"/>
      <c r="C12" s="8"/>
      <c r="D12" s="9">
        <f>SUM(D2:D11)</f>
        <v>1.1842203083506517</v>
      </c>
    </row>
    <row r="13" spans="1:4" x14ac:dyDescent="0.3">
      <c r="A13" s="7" t="s">
        <v>15</v>
      </c>
      <c r="B13" s="8" t="s">
        <v>13</v>
      </c>
      <c r="C13" s="8"/>
      <c r="D13" s="9">
        <f>D12/10</f>
        <v>0.11842203083506517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조던</dc:creator>
  <cp:lastModifiedBy>조던</cp:lastModifiedBy>
  <dcterms:created xsi:type="dcterms:W3CDTF">2023-01-24T09:50:18Z</dcterms:created>
  <dcterms:modified xsi:type="dcterms:W3CDTF">2023-01-24T10:02:00Z</dcterms:modified>
</cp:coreProperties>
</file>