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<sst xmlns="http://schemas.openxmlformats.org/spreadsheetml/2006/main" count="400" uniqueCount="326">
  <si>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</si>
  <si>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</si>
  <si>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</si>
  <si>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</si>
  <si>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</si>
  <si>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</si>
  <si>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</si>
  <si>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</si>
  <si>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</si>
  <si>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</si>
  <si>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</si>
  <si>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</si>
  <si>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</si>
  <si>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</si>
  <si>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</si>
  <si>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</si>
  <si>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</si>
  <si>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</si>
  <si>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</si>
  <si>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</si>
  <si>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</si>
  <si>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</si>
  <si>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</si>
  <si>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</si>
  <si>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</si>
  <si>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</si>
  <si>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</si>
  <si>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</si>
  <si>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</si>
  <si>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</si>
  <si>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</si>
  <si>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</si>
  <si>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</si>
  <si>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</si>
  <si>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</si>
  <si>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</si>
  <si>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</si>
  <si>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</si>
  <si>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</si>
  <si>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</si>
  <si>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</si>
  <si>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</si>
  <si>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</si>
  <si>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</si>
  <si>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</si>
  <si>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</si>
  <si>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</si>
  <si>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</si>
  <si>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</si>
  <si>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</si>
  <si>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</si>
  <si>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</si>
  <si>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</si>
  <si>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</si>
  <si>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</si>
  <si>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</si>
  <si>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</si>
  <si>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</si>
  <si>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</si>
  <si>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</si>
  <si>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</si>
  <si>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</si>
  <si>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</si>
  <si>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</si>
  <si>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</si>
  <si>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</si>
  <si>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</si>
  <si>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</si>
  <si>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</si>
  <si>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</si>
  <si>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</si>
  <si>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</si>
  <si>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</si>
  <si>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</si>
  <si>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</si>
  <si>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</si>
  <si>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</si>
  <si>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</si>
  <si>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</si>
  <si>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</si>
  <si>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</si>
  <si>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</si>
  <si>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</si>
  <si>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</si>
  <si>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</si>
  <si>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</si>
  <si>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</si>
  <si>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</si>
  <si>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</si>
  <si>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추철호</t>
    <phoneticPr fontId="18" type="noConversion"/>
  </si>
  <si>
    <t>오후-</t>
    <phoneticPr fontId="18" type="noConversion"/>
  </si>
  <si>
    <t>판교역</t>
    <phoneticPr fontId="18" type="noConversion"/>
  </si>
  <si>
    <t>서현석</t>
    <phoneticPr fontId="18" type="noConversion"/>
  </si>
  <si>
    <t>김오응</t>
    <phoneticPr fontId="18" type="noConversion"/>
  </si>
  <si>
    <t>정정윤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</si>
  <si>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</si>
  <si>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</si>
  <si>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</si>
  <si>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근무자</t>
    <phoneticPr fontId="18" type="noConversion"/>
  </si>
  <si>
    <t>노주원</t>
    <phoneticPr fontId="18" type="noConversion"/>
  </si>
  <si>
    <t>숭무사원</t>
    <phoneticPr fontId="18" type="noConversion"/>
  </si>
  <si>
    <t>장운용</t>
    <phoneticPr fontId="18" type="noConversion"/>
  </si>
  <si>
    <t>윤덕후</t>
    <phoneticPr fontId="18" type="noConversion"/>
  </si>
  <si>
    <t>김정숙</t>
    <phoneticPr fontId="18" type="noConversion"/>
  </si>
  <si>
    <t>허재무</t>
    <phoneticPr fontId="18" type="noConversion"/>
  </si>
  <si>
    <t>배균환</t>
    <phoneticPr fontId="18" type="noConversion"/>
  </si>
  <si>
    <t>이경철</t>
    <phoneticPr fontId="18" type="noConversion"/>
  </si>
  <si>
    <t>전원배</t>
    <phoneticPr fontId="18" type="noConversion"/>
  </si>
  <si>
    <t>이현기</t>
    <phoneticPr fontId="18" type="noConversion"/>
  </si>
  <si>
    <t>최봉근</t>
    <phoneticPr fontId="18" type="noConversion"/>
  </si>
  <si>
    <t>정일용</t>
    <phoneticPr fontId="18" type="noConversion"/>
  </si>
  <si>
    <t>염중석</t>
    <phoneticPr fontId="18" type="noConversion"/>
  </si>
  <si>
    <t>장태호</t>
    <phoneticPr fontId="18" type="noConversion"/>
  </si>
  <si>
    <t>서정익</t>
    <phoneticPr fontId="18" type="noConversion"/>
  </si>
  <si>
    <t>김동주</t>
    <phoneticPr fontId="18" type="noConversion"/>
  </si>
  <si>
    <t>임종혁</t>
    <phoneticPr fontId="18" type="noConversion"/>
  </si>
  <si>
    <t>최규석</t>
    <phoneticPr fontId="18" type="noConversion"/>
  </si>
  <si>
    <t>오경수</t>
    <phoneticPr fontId="18" type="noConversion"/>
  </si>
  <si>
    <t>김용하</t>
    <phoneticPr fontId="18" type="noConversion"/>
  </si>
  <si>
    <t>이시원</t>
    <phoneticPr fontId="18" type="noConversion"/>
  </si>
  <si>
    <t>임상엽</t>
    <phoneticPr fontId="18" type="noConversion"/>
  </si>
  <si>
    <t>박동근</t>
    <phoneticPr fontId="18" type="noConversion"/>
  </si>
  <si>
    <t>조명식</t>
    <phoneticPr fontId="18" type="noConversion"/>
  </si>
  <si>
    <t>장진수</t>
    <phoneticPr fontId="18" type="noConversion"/>
  </si>
  <si>
    <t>장군상</t>
    <phoneticPr fontId="18" type="noConversion"/>
  </si>
  <si>
    <t>안서구</t>
    <phoneticPr fontId="18" type="noConversion"/>
  </si>
  <si>
    <t>김홍곤</t>
    <phoneticPr fontId="18" type="noConversion"/>
  </si>
  <si>
    <t>김광운</t>
    <phoneticPr fontId="18" type="noConversion"/>
  </si>
  <si>
    <t>은건무</t>
    <phoneticPr fontId="18" type="noConversion"/>
  </si>
  <si>
    <t>이찬형</t>
    <phoneticPr fontId="18" type="noConversion"/>
  </si>
  <si>
    <t>한상덕</t>
    <phoneticPr fontId="18" type="noConversion"/>
  </si>
  <si>
    <t>정원석</t>
    <phoneticPr fontId="18" type="noConversion"/>
  </si>
  <si>
    <t>함우성</t>
    <phoneticPr fontId="18" type="noConversion"/>
  </si>
  <si>
    <t>유동형</t>
    <phoneticPr fontId="18" type="noConversion"/>
  </si>
  <si>
    <t>김맹호</t>
    <phoneticPr fontId="18" type="noConversion"/>
  </si>
  <si>
    <t>김성</t>
    <phoneticPr fontId="18" type="noConversion"/>
  </si>
  <si>
    <t>전영하</t>
    <phoneticPr fontId="18" type="noConversion"/>
  </si>
  <si>
    <t>이동수</t>
    <phoneticPr fontId="18" type="noConversion"/>
  </si>
  <si>
    <t>김귀태</t>
    <phoneticPr fontId="18" type="noConversion"/>
  </si>
  <si>
    <t>신홍이</t>
    <phoneticPr fontId="18" type="noConversion"/>
  </si>
  <si>
    <t>김건용</t>
    <phoneticPr fontId="18" type="noConversion"/>
  </si>
  <si>
    <t>함상혁</t>
    <phoneticPr fontId="18" type="noConversion"/>
  </si>
  <si>
    <t>김옥윤</t>
    <phoneticPr fontId="18" type="noConversion"/>
  </si>
  <si>
    <t>김진선</t>
    <phoneticPr fontId="18" type="noConversion"/>
  </si>
  <si>
    <t>`</t>
    <phoneticPr fontId="18" type="noConversion"/>
  </si>
  <si>
    <t>박건호</t>
    <phoneticPr fontId="18" type="noConversion"/>
  </si>
  <si>
    <t>박상균</t>
    <phoneticPr fontId="18" type="noConversion"/>
  </si>
  <si>
    <t>정윤권</t>
    <phoneticPr fontId="18" type="noConversion"/>
  </si>
  <si>
    <t>김민섭</t>
    <phoneticPr fontId="18" type="noConversion"/>
  </si>
  <si>
    <t>김주명</t>
    <phoneticPr fontId="18" type="noConversion"/>
  </si>
  <si>
    <t>조형래</t>
    <phoneticPr fontId="18" type="noConversion"/>
  </si>
  <si>
    <t>이재현</t>
    <phoneticPr fontId="18" type="noConversion"/>
  </si>
  <si>
    <t>변상범</t>
    <phoneticPr fontId="18" type="noConversion"/>
  </si>
  <si>
    <t>이정휘</t>
    <phoneticPr fontId="18" type="noConversion"/>
  </si>
  <si>
    <t>임석환</t>
    <phoneticPr fontId="18" type="noConversion"/>
  </si>
  <si>
    <t>이경춘</t>
    <phoneticPr fontId="18" type="noConversion"/>
  </si>
  <si>
    <t>김천수</t>
    <phoneticPr fontId="18" type="noConversion"/>
  </si>
  <si>
    <t>이태연</t>
    <phoneticPr fontId="18" type="noConversion"/>
  </si>
  <si>
    <t>주선일</t>
    <phoneticPr fontId="18" type="noConversion"/>
  </si>
  <si>
    <t>임승빈</t>
    <phoneticPr fontId="18" type="noConversion"/>
  </si>
  <si>
    <t>김윤겸</t>
    <phoneticPr fontId="18" type="noConversion"/>
  </si>
  <si>
    <t>이성호</t>
    <phoneticPr fontId="18" type="noConversion"/>
  </si>
  <si>
    <t>정진경</t>
    <phoneticPr fontId="18" type="noConversion"/>
  </si>
  <si>
    <t>이상수</t>
    <phoneticPr fontId="18" type="noConversion"/>
  </si>
  <si>
    <t>한금택</t>
    <phoneticPr fontId="18" type="noConversion"/>
  </si>
  <si>
    <t>백창준</t>
    <phoneticPr fontId="18" type="noConversion"/>
  </si>
  <si>
    <t>김상준</t>
    <phoneticPr fontId="18" type="noConversion"/>
  </si>
  <si>
    <t>6002-1</t>
    <phoneticPr fontId="18" type="noConversion"/>
  </si>
  <si>
    <t>KCC</t>
    <phoneticPr fontId="18" type="noConversion"/>
  </si>
  <si>
    <t>노영수</t>
    <phoneticPr fontId="18" type="noConversion"/>
  </si>
  <si>
    <t>김진교</t>
    <phoneticPr fontId="18" type="noConversion"/>
  </si>
  <si>
    <t>양진우</t>
    <phoneticPr fontId="18" type="noConversion"/>
  </si>
  <si>
    <t>이영대</t>
    <phoneticPr fontId="18" type="noConversion"/>
  </si>
  <si>
    <t>판교역</t>
    <phoneticPr fontId="18" type="noConversion"/>
  </si>
  <si>
    <t>강원일</t>
    <phoneticPr fontId="18" type="noConversion"/>
  </si>
  <si>
    <t>정병열</t>
    <phoneticPr fontId="18" type="noConversion"/>
  </si>
  <si>
    <t>전찬우</t>
    <phoneticPr fontId="18" type="noConversion"/>
  </si>
  <si>
    <t>홍태기</t>
    <phoneticPr fontId="18" type="noConversion"/>
  </si>
  <si>
    <t>박삼재</t>
    <phoneticPr fontId="18" type="noConversion"/>
  </si>
  <si>
    <t>박봉만</t>
    <phoneticPr fontId="18" type="noConversion"/>
  </si>
  <si>
    <t>강경태</t>
    <phoneticPr fontId="18" type="noConversion"/>
  </si>
  <si>
    <t>이우영</t>
    <phoneticPr fontId="18" type="noConversion"/>
  </si>
  <si>
    <t>신창이</t>
    <phoneticPr fontId="18" type="noConversion"/>
  </si>
  <si>
    <t>최선미</t>
    <phoneticPr fontId="18" type="noConversion"/>
  </si>
  <si>
    <t>김민석</t>
    <phoneticPr fontId="18" type="noConversion"/>
  </si>
  <si>
    <t>이붕호</t>
    <phoneticPr fontId="18" type="noConversion"/>
  </si>
  <si>
    <t>이수진</t>
    <phoneticPr fontId="18" type="noConversion"/>
  </si>
  <si>
    <t>김명회</t>
    <phoneticPr fontId="18" type="noConversion"/>
  </si>
  <si>
    <t>차번</t>
    <phoneticPr fontId="18" type="noConversion"/>
  </si>
  <si>
    <t>승무사원</t>
    <phoneticPr fontId="18" type="noConversion"/>
  </si>
  <si>
    <t>남기홍</t>
    <phoneticPr fontId="18" type="noConversion"/>
  </si>
  <si>
    <t>권성주</t>
    <phoneticPr fontId="18" type="noConversion"/>
  </si>
  <si>
    <t>조지현</t>
    <phoneticPr fontId="18" type="noConversion"/>
  </si>
  <si>
    <t>김윤회</t>
    <phoneticPr fontId="18" type="noConversion"/>
  </si>
  <si>
    <t>이종화</t>
    <phoneticPr fontId="18" type="noConversion"/>
  </si>
  <si>
    <t>박권석</t>
    <phoneticPr fontId="18" type="noConversion"/>
  </si>
  <si>
    <t>조정호</t>
    <phoneticPr fontId="18" type="noConversion"/>
  </si>
  <si>
    <t>윤석근</t>
    <phoneticPr fontId="18" type="noConversion"/>
  </si>
  <si>
    <t>홍현표</t>
    <phoneticPr fontId="18" type="noConversion"/>
  </si>
  <si>
    <t>권상서</t>
    <phoneticPr fontId="18" type="noConversion"/>
  </si>
  <si>
    <t>정영택</t>
    <phoneticPr fontId="18" type="noConversion"/>
  </si>
  <si>
    <t>장윤창</t>
    <phoneticPr fontId="18" type="noConversion"/>
  </si>
  <si>
    <t>권오웅</t>
    <phoneticPr fontId="18" type="noConversion"/>
  </si>
  <si>
    <t>권순모</t>
    <phoneticPr fontId="18" type="noConversion"/>
  </si>
  <si>
    <t>이기철</t>
    <phoneticPr fontId="18" type="noConversion"/>
  </si>
  <si>
    <t>이택상</t>
    <phoneticPr fontId="18" type="noConversion"/>
  </si>
  <si>
    <t>박은선</t>
    <phoneticPr fontId="18" type="noConversion"/>
  </si>
  <si>
    <t>이성준</t>
    <phoneticPr fontId="18" type="noConversion"/>
  </si>
  <si>
    <t>장돈순</t>
    <phoneticPr fontId="18" type="noConversion"/>
  </si>
  <si>
    <t>문성제</t>
    <phoneticPr fontId="18" type="noConversion"/>
  </si>
  <si>
    <t>박승수</t>
    <phoneticPr fontId="18" type="noConversion"/>
  </si>
  <si>
    <t>한인형</t>
    <phoneticPr fontId="18" type="noConversion"/>
  </si>
  <si>
    <t>이영철</t>
    <phoneticPr fontId="18" type="noConversion"/>
  </si>
  <si>
    <t>유원진</t>
    <phoneticPr fontId="18" type="noConversion"/>
  </si>
  <si>
    <t>변영수</t>
    <phoneticPr fontId="18" type="noConversion"/>
  </si>
  <si>
    <t>최진헌</t>
    <phoneticPr fontId="18" type="noConversion"/>
  </si>
  <si>
    <t>최원영</t>
    <phoneticPr fontId="18" type="noConversion"/>
  </si>
  <si>
    <t>송정헌</t>
    <phoneticPr fontId="18" type="noConversion"/>
  </si>
  <si>
    <t>이남순</t>
    <phoneticPr fontId="18" type="noConversion"/>
  </si>
  <si>
    <t>배성</t>
    <phoneticPr fontId="18" type="noConversion"/>
  </si>
  <si>
    <t>노은호</t>
    <phoneticPr fontId="18" type="noConversion"/>
  </si>
  <si>
    <t>김용복</t>
    <phoneticPr fontId="18" type="noConversion"/>
  </si>
  <si>
    <t>정갑진</t>
    <phoneticPr fontId="18" type="noConversion"/>
  </si>
  <si>
    <t>권영태</t>
    <phoneticPr fontId="18" type="noConversion"/>
  </si>
  <si>
    <t>김해진</t>
    <phoneticPr fontId="18" type="noConversion"/>
  </si>
  <si>
    <t>김영욱</t>
    <phoneticPr fontId="18" type="noConversion"/>
  </si>
  <si>
    <t>이동훈</t>
    <phoneticPr fontId="18" type="noConversion"/>
  </si>
  <si>
    <t>석봉훈</t>
    <phoneticPr fontId="18" type="noConversion"/>
  </si>
  <si>
    <t>임종원</t>
    <phoneticPr fontId="18" type="noConversion"/>
  </si>
  <si>
    <t>남수한</t>
    <phoneticPr fontId="18" type="noConversion"/>
  </si>
  <si>
    <t>박희욱</t>
    <phoneticPr fontId="18" type="noConversion"/>
  </si>
  <si>
    <t>김안석</t>
    <phoneticPr fontId="18" type="noConversion"/>
  </si>
  <si>
    <t>김윤희</t>
    <phoneticPr fontId="18" type="noConversion"/>
  </si>
  <si>
    <t>최형진</t>
    <phoneticPr fontId="18" type="noConversion"/>
  </si>
  <si>
    <t>김동윤</t>
    <phoneticPr fontId="18" type="noConversion"/>
  </si>
  <si>
    <t>배기완</t>
    <phoneticPr fontId="18" type="noConversion"/>
  </si>
  <si>
    <t>이정우</t>
    <phoneticPr fontId="18" type="noConversion"/>
  </si>
  <si>
    <t>10;30</t>
    <phoneticPr fontId="18" type="noConversion"/>
  </si>
  <si>
    <t>이태근</t>
    <phoneticPr fontId="18" type="noConversion"/>
  </si>
  <si>
    <t>최부건</t>
    <phoneticPr fontId="18" type="noConversion"/>
  </si>
  <si>
    <t>김정만</t>
    <phoneticPr fontId="18" type="noConversion"/>
  </si>
  <si>
    <t>김승윤</t>
    <phoneticPr fontId="18" type="noConversion"/>
  </si>
  <si>
    <t>김남수</t>
    <phoneticPr fontId="18" type="noConversion"/>
  </si>
  <si>
    <t>김미남</t>
    <phoneticPr fontId="18" type="noConversion"/>
  </si>
  <si>
    <t>안병준</t>
    <phoneticPr fontId="18" type="noConversion"/>
  </si>
  <si>
    <t>문형필</t>
    <phoneticPr fontId="18" type="noConversion"/>
  </si>
  <si>
    <t>안준환</t>
    <phoneticPr fontId="18" type="noConversion"/>
  </si>
  <si>
    <t>오병완</t>
    <phoneticPr fontId="18" type="noConversion"/>
  </si>
  <si>
    <t>박창학</t>
    <phoneticPr fontId="18" type="noConversion"/>
  </si>
  <si>
    <t>12:00</t>
    <phoneticPr fontId="18" type="noConversion"/>
  </si>
  <si>
    <t>김형수</t>
    <phoneticPr fontId="18" type="noConversion"/>
  </si>
  <si>
    <t>김호진</t>
    <phoneticPr fontId="18" type="noConversion"/>
  </si>
  <si>
    <t>박상욱</t>
    <phoneticPr fontId="18" type="noConversion"/>
  </si>
  <si>
    <t>이재혁</t>
    <phoneticPr fontId="18" type="noConversion"/>
  </si>
  <si>
    <t>임정우</t>
    <phoneticPr fontId="18" type="noConversion"/>
  </si>
  <si>
    <t>송재면</t>
    <phoneticPr fontId="18" type="noConversion"/>
  </si>
  <si>
    <t>박찬영</t>
    <phoneticPr fontId="18" type="noConversion"/>
  </si>
  <si>
    <t>장재웅</t>
    <phoneticPr fontId="18" type="noConversion"/>
  </si>
  <si>
    <t>10;20</t>
    <phoneticPr fontId="18" type="noConversion"/>
  </si>
  <si>
    <t>서인범</t>
    <phoneticPr fontId="18" type="noConversion"/>
  </si>
  <si>
    <t>순번</t>
    <phoneticPr fontId="18" type="noConversion"/>
  </si>
  <si>
    <t>G6009</t>
    <phoneticPr fontId="18" type="noConversion"/>
  </si>
  <si>
    <t>김일현</t>
    <phoneticPr fontId="18" type="noConversion"/>
  </si>
  <si>
    <t>김대식</t>
    <phoneticPr fontId="18" type="noConversion"/>
  </si>
  <si>
    <t>14;20</t>
    <phoneticPr fontId="18" type="noConversion"/>
  </si>
  <si>
    <t>김태헌</t>
    <phoneticPr fontId="18" type="noConversion"/>
  </si>
  <si>
    <t>박승욱</t>
    <phoneticPr fontId="18" type="noConversion"/>
  </si>
  <si>
    <t>서인태</t>
    <phoneticPr fontId="18" type="noConversion"/>
  </si>
  <si>
    <t>김성민</t>
    <phoneticPr fontId="18" type="noConversion"/>
  </si>
  <si>
    <t>박정준</t>
    <phoneticPr fontId="18" type="noConversion"/>
  </si>
  <si>
    <t>양철영</t>
    <phoneticPr fontId="18" type="noConversion"/>
  </si>
  <si>
    <t>조원준</t>
    <phoneticPr fontId="18" type="noConversion"/>
  </si>
  <si>
    <t>정윤성</t>
    <phoneticPr fontId="18" type="noConversion"/>
  </si>
  <si>
    <t>이종훈</t>
    <phoneticPr fontId="18" type="noConversion"/>
  </si>
  <si>
    <t>문찬호</t>
    <phoneticPr fontId="18" type="noConversion"/>
  </si>
  <si>
    <t>이광수</t>
    <phoneticPr fontId="18" type="noConversion"/>
  </si>
  <si>
    <t>김준호</t>
    <phoneticPr fontId="18" type="noConversion"/>
  </si>
  <si>
    <t>한영환</t>
    <phoneticPr fontId="18" type="noConversion"/>
  </si>
  <si>
    <t>김용우</t>
    <phoneticPr fontId="18" type="noConversion"/>
  </si>
  <si>
    <t>김경진</t>
    <phoneticPr fontId="18" type="noConversion"/>
  </si>
  <si>
    <t>신광현</t>
    <phoneticPr fontId="18" type="noConversion"/>
  </si>
  <si>
    <t>안동보</t>
    <phoneticPr fontId="18" type="noConversion"/>
  </si>
  <si>
    <t>김태영</t>
    <phoneticPr fontId="18" type="noConversion"/>
  </si>
  <si>
    <t>홍성문</t>
    <phoneticPr fontId="18" type="noConversion"/>
  </si>
  <si>
    <t>박영준</t>
    <phoneticPr fontId="18" type="noConversion"/>
  </si>
  <si>
    <t>이현철</t>
    <phoneticPr fontId="18" type="noConversion"/>
  </si>
  <si>
    <t>홍진철</t>
    <phoneticPr fontId="18" type="noConversion"/>
  </si>
  <si>
    <t>강철하</t>
    <phoneticPr fontId="18" type="noConversion"/>
  </si>
  <si>
    <t>곽현준</t>
    <phoneticPr fontId="18" type="noConversion"/>
  </si>
  <si>
    <t>손수관</t>
    <phoneticPr fontId="18" type="noConversion"/>
  </si>
  <si>
    <t>방두진</t>
    <phoneticPr fontId="18" type="noConversion"/>
  </si>
  <si>
    <t>M4434</t>
    <phoneticPr fontId="18" type="noConversion"/>
  </si>
  <si>
    <t>이준영</t>
    <phoneticPr fontId="18" type="noConversion"/>
  </si>
  <si>
    <t>채하준</t>
    <phoneticPr fontId="18" type="noConversion"/>
  </si>
  <si>
    <t>이선엽</t>
    <phoneticPr fontId="18" type="noConversion"/>
  </si>
  <si>
    <t>박근영</t>
    <phoneticPr fontId="18" type="noConversion"/>
  </si>
  <si>
    <t>장기만</t>
    <phoneticPr fontId="18" type="noConversion"/>
  </si>
  <si>
    <t>김연석</t>
    <phoneticPr fontId="18" type="noConversion"/>
  </si>
  <si>
    <t>장인선</t>
    <phoneticPr fontId="18" type="noConversion"/>
  </si>
  <si>
    <t>박민규</t>
    <phoneticPr fontId="18" type="noConversion"/>
  </si>
  <si>
    <t>마정배</t>
    <phoneticPr fontId="18" type="noConversion"/>
  </si>
  <si>
    <t>장광준</t>
    <phoneticPr fontId="18" type="noConversion"/>
  </si>
  <si>
    <t>이병희</t>
    <phoneticPr fontId="18" type="noConversion"/>
  </si>
  <si>
    <t>한재훈</t>
    <phoneticPr fontId="18" type="noConversion"/>
  </si>
  <si>
    <t>김재규</t>
    <phoneticPr fontId="18" type="noConversion"/>
  </si>
  <si>
    <t>김태인</t>
    <phoneticPr fontId="18" type="noConversion"/>
  </si>
  <si>
    <t>안홍준</t>
    <phoneticPr fontId="18" type="noConversion"/>
  </si>
  <si>
    <t>김선숙</t>
    <phoneticPr fontId="18" type="noConversion"/>
  </si>
  <si>
    <t>박정희</t>
    <phoneticPr fontId="18" type="noConversion"/>
  </si>
  <si>
    <t>김호영</t>
    <phoneticPr fontId="18" type="noConversion"/>
  </si>
  <si>
    <t>김동진</t>
    <phoneticPr fontId="18" type="noConversion"/>
  </si>
  <si>
    <t>신정배</t>
    <phoneticPr fontId="18" type="noConversion"/>
  </si>
  <si>
    <t>이주형</t>
    <phoneticPr fontId="18" type="noConversion"/>
  </si>
  <si>
    <t>노정현</t>
    <phoneticPr fontId="18" type="noConversion"/>
  </si>
  <si>
    <t>도용일</t>
    <phoneticPr fontId="18" type="noConversion"/>
  </si>
  <si>
    <t>이지석</t>
    <phoneticPr fontId="18" type="noConversion"/>
  </si>
  <si>
    <t>김보겸</t>
    <phoneticPr fontId="18" type="noConversion"/>
  </si>
  <si>
    <t>박주석</t>
    <phoneticPr fontId="18" type="noConversion"/>
  </si>
  <si>
    <t>설범철</t>
    <phoneticPr fontId="18" type="noConversion"/>
  </si>
  <si>
    <t>유관수</t>
    <phoneticPr fontId="18" type="noConversion"/>
  </si>
  <si>
    <t>엄형철</t>
    <phoneticPr fontId="18" type="noConversion"/>
  </si>
  <si>
    <t>박주한</t>
    <phoneticPr fontId="18" type="noConversion"/>
  </si>
  <si>
    <t>박경남</t>
    <phoneticPr fontId="18" type="noConversion"/>
  </si>
  <si>
    <t>조신원</t>
    <phoneticPr fontId="18" type="noConversion"/>
  </si>
  <si>
    <t>예비</t>
    <phoneticPr fontId="18" type="noConversion"/>
  </si>
  <si>
    <t>김명진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</si>
</sst>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3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4" xfId="0" applyNumberFormat="1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4" fillId="40" borderId="13" xfId="0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6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51" fillId="0" borderId="12" xfId="7375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0" fontId="68" fillId="34" borderId="13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0" fontId="22" fillId="0" borderId="13" xfId="0" applyFont="1" applyBorder="1">
      <alignment vertical="center"/>
    </xf>
    <xf numFmtId="0" fontId="51" fillId="34" borderId="13" xfId="7375" applyNumberFormat="1" applyFont="1" applyFill="1" applyBorder="1">
      <alignment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34" borderId="13" xfId="0" applyFont="1" applyFill="1" applyBorder="1" applyAlignment="1">
      <alignment horizontal="center"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R37" sqref="R37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6">
        <v>46185</v>
      </c>
      <c r="B1" s="257"/>
      <c r="C1" s="257"/>
      <c r="D1" s="257"/>
      <c r="E1" s="257"/>
      <c r="F1" s="244" t="s">
        <v>95</v>
      </c>
      <c r="G1" s="244"/>
      <c r="H1" s="244"/>
      <c r="I1" s="244"/>
      <c r="J1" s="244"/>
      <c r="K1" s="245"/>
      <c r="L1" s="50" t="s">
        <v>96</v>
      </c>
      <c r="M1" s="51" t="s">
        <v>97</v>
      </c>
      <c r="N1" s="52" t="s">
        <v>89</v>
      </c>
      <c r="O1" s="246"/>
      <c r="P1" s="247"/>
      <c r="Q1" s="53"/>
      <c r="R1" s="54" t="s">
        <v>98</v>
      </c>
      <c r="S1" s="55" t="s">
        <v>90</v>
      </c>
      <c r="T1" s="56" t="s">
        <v>99</v>
      </c>
      <c r="U1" s="248"/>
      <c r="V1" s="249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267" t="s">
        <v>51</v>
      </c>
      <c r="AI1" s="268"/>
      <c r="AJ1" s="268"/>
      <c r="AK1" s="268"/>
      <c r="AL1" s="269"/>
    </row>
    <row r="2" spans="1:38" ht="39.950000000000003" customHeight="1" thickBot="1" x14ac:dyDescent="0.35">
      <c r="A2" s="250">
        <v>6001</v>
      </c>
      <c r="B2" s="251"/>
      <c r="C2" s="251"/>
      <c r="D2" s="251"/>
      <c r="E2" s="251"/>
      <c r="F2" s="251"/>
      <c r="G2" s="251"/>
      <c r="H2" s="251"/>
      <c r="I2" s="251"/>
      <c r="J2" s="251"/>
      <c r="K2" s="252"/>
      <c r="L2" s="253">
        <v>6003</v>
      </c>
      <c r="M2" s="254"/>
      <c r="N2" s="254"/>
      <c r="O2" s="254"/>
      <c r="P2" s="254"/>
      <c r="Q2" s="254"/>
      <c r="R2" s="254"/>
      <c r="S2" s="254"/>
      <c r="T2" s="254"/>
      <c r="U2" s="254"/>
      <c r="V2" s="255"/>
      <c r="W2" s="258" t="s">
        <v>7</v>
      </c>
      <c r="X2" s="259"/>
      <c r="Y2" s="259"/>
      <c r="Z2" s="259"/>
      <c r="AA2" s="259"/>
      <c r="AB2" s="259"/>
      <c r="AC2" s="259"/>
      <c r="AD2" s="259"/>
      <c r="AE2" s="259"/>
      <c r="AF2" s="259"/>
      <c r="AG2" s="260"/>
      <c r="AH2" s="7" t="s">
        <v>52</v>
      </c>
      <c r="AI2" s="7" t="s">
        <v>53</v>
      </c>
      <c r="AJ2" s="7" t="s">
        <v>54</v>
      </c>
      <c r="AK2" s="7" t="s">
        <v>55</v>
      </c>
      <c r="AL2" s="47" t="s">
        <v>56</v>
      </c>
    </row>
    <row r="3" spans="1:38" ht="39.950000000000003" customHeight="1" thickBot="1" x14ac:dyDescent="0.35">
      <c r="A3" s="57" t="s">
        <v>5</v>
      </c>
      <c r="B3" s="58" t="s">
        <v>0</v>
      </c>
      <c r="C3" s="58" t="s">
        <v>6</v>
      </c>
      <c r="D3" s="57">
        <v>1</v>
      </c>
      <c r="E3" s="57">
        <v>2</v>
      </c>
      <c r="F3" s="57" t="s">
        <v>6</v>
      </c>
      <c r="G3" s="57">
        <v>3</v>
      </c>
      <c r="H3" s="57">
        <v>4</v>
      </c>
      <c r="I3" s="59">
        <v>5</v>
      </c>
      <c r="J3" s="57">
        <v>6</v>
      </c>
      <c r="K3" s="60" t="s">
        <v>1</v>
      </c>
      <c r="L3" s="57" t="s">
        <v>5</v>
      </c>
      <c r="M3" s="57" t="s">
        <v>0</v>
      </c>
      <c r="N3" s="57" t="s">
        <v>6</v>
      </c>
      <c r="O3" s="57">
        <v>1</v>
      </c>
      <c r="P3" s="57">
        <v>2</v>
      </c>
      <c r="Q3" s="57"/>
      <c r="R3" s="57">
        <v>3</v>
      </c>
      <c r="S3" s="57">
        <v>4</v>
      </c>
      <c r="T3" s="59">
        <v>5</v>
      </c>
      <c r="U3" s="57">
        <v>6</v>
      </c>
      <c r="V3" s="61" t="s">
        <v>91</v>
      </c>
      <c r="W3" s="80" t="s">
        <v>5</v>
      </c>
      <c r="X3" s="79" t="s">
        <v>0</v>
      </c>
      <c r="Y3" s="136" t="s">
        <v>6</v>
      </c>
      <c r="Z3" s="66">
        <v>1</v>
      </c>
      <c r="AA3" s="66">
        <v>2</v>
      </c>
      <c r="AB3" s="66" t="s">
        <v>100</v>
      </c>
      <c r="AC3" s="66">
        <v>3</v>
      </c>
      <c r="AD3" s="66">
        <v>4</v>
      </c>
      <c r="AE3" s="66">
        <v>5</v>
      </c>
      <c r="AF3" s="66"/>
      <c r="AG3" s="67" t="s">
        <v>1</v>
      </c>
      <c r="AH3" s="270">
        <v>6001</v>
      </c>
      <c r="AI3" s="271"/>
      <c r="AJ3" s="271"/>
      <c r="AK3" s="271"/>
      <c r="AL3" s="272"/>
    </row>
    <row r="4" spans="1:38" ht="39.950000000000003" customHeight="1" x14ac:dyDescent="0.3">
      <c r="A4" s="58">
        <v>1</v>
      </c>
      <c r="B4" s="69">
        <v>3365</v>
      </c>
      <c r="C4" s="75" t="s">
        <v>94</v>
      </c>
      <c r="D4" s="70">
        <v>0.21527777777777779</v>
      </c>
      <c r="E4" s="71">
        <v>0.35416666666666669</v>
      </c>
      <c r="F4" s="71" t="s">
        <v>101</v>
      </c>
      <c r="G4" s="71">
        <v>0.53472222222222221</v>
      </c>
      <c r="H4" s="71">
        <v>0.70138888888888884</v>
      </c>
      <c r="I4" s="71">
        <v>0.88888888888888884</v>
      </c>
      <c r="J4" s="71"/>
      <c r="K4" s="73">
        <v>3331</v>
      </c>
      <c r="L4" s="73">
        <v>1</v>
      </c>
      <c r="M4" s="74">
        <v>3378</v>
      </c>
      <c r="N4" s="69" t="s">
        <v>102</v>
      </c>
      <c r="O4" s="70">
        <v>0.20833333333333334</v>
      </c>
      <c r="P4" s="71">
        <v>0.35416666666666669</v>
      </c>
      <c r="Q4" s="71" t="s">
        <v>103</v>
      </c>
      <c r="R4" s="71">
        <v>0.52083333333333337</v>
      </c>
      <c r="S4" s="71">
        <v>0.67013888888888884</v>
      </c>
      <c r="T4" s="71">
        <v>0.82291666666666663</v>
      </c>
      <c r="U4" s="71"/>
      <c r="V4" s="69">
        <v>3567</v>
      </c>
      <c r="W4" s="79">
        <v>1</v>
      </c>
      <c r="X4" s="91">
        <v>4812</v>
      </c>
      <c r="Y4" s="91" t="s">
        <v>92</v>
      </c>
      <c r="Z4" s="117">
        <v>0.21527777777777779</v>
      </c>
      <c r="AA4" s="137">
        <v>0.35416666666666669</v>
      </c>
      <c r="AB4" s="137" t="s">
        <v>93</v>
      </c>
      <c r="AC4" s="137">
        <v>0.52083333333333337</v>
      </c>
      <c r="AD4" s="137">
        <v>0.70138888888888884</v>
      </c>
      <c r="AE4" s="138">
        <v>0.88194444444444453</v>
      </c>
      <c r="AF4" s="79"/>
      <c r="AG4" s="91">
        <v>4843</v>
      </c>
      <c r="AH4" s="8">
        <v>1</v>
      </c>
      <c r="AI4" s="9" t="s">
        <v>8</v>
      </c>
      <c r="AJ4" s="9" t="s">
        <v>9</v>
      </c>
      <c r="AK4" s="10" t="s">
        <v>10</v>
      </c>
      <c r="AL4" s="11" t="s">
        <v>11</v>
      </c>
    </row>
    <row r="5" spans="1:38" ht="39.950000000000003" customHeight="1" x14ac:dyDescent="0.3">
      <c r="A5" s="85">
        <v>2</v>
      </c>
      <c r="B5" s="82">
        <v>3976</v>
      </c>
      <c r="C5" s="82" t="s">
        <v>104</v>
      </c>
      <c r="D5" s="83">
        <v>0.22916666666666666</v>
      </c>
      <c r="E5" s="83">
        <v>0.36805555555555558</v>
      </c>
      <c r="F5" s="83" t="s">
        <v>105</v>
      </c>
      <c r="G5" s="83">
        <v>0.54861111111111105</v>
      </c>
      <c r="H5" s="83">
        <v>0.71527777777777779</v>
      </c>
      <c r="I5" s="83">
        <v>0.90625</v>
      </c>
      <c r="J5" s="71"/>
      <c r="K5" s="73">
        <v>3377</v>
      </c>
      <c r="L5" s="81">
        <v>2</v>
      </c>
      <c r="M5" s="82">
        <v>3575</v>
      </c>
      <c r="N5" s="82" t="s">
        <v>106</v>
      </c>
      <c r="O5" s="83">
        <v>0.22222222222222221</v>
      </c>
      <c r="P5" s="83">
        <v>0.36805555555555558</v>
      </c>
      <c r="Q5" s="83" t="s">
        <v>107</v>
      </c>
      <c r="R5" s="83">
        <v>0.51041666666666663</v>
      </c>
      <c r="S5" s="83">
        <v>0.65972222222222221</v>
      </c>
      <c r="T5" s="83">
        <v>0.8125</v>
      </c>
      <c r="U5" s="71"/>
      <c r="V5" s="69">
        <v>3568</v>
      </c>
      <c r="W5" s="79">
        <v>2</v>
      </c>
      <c r="X5" s="91">
        <v>4846</v>
      </c>
      <c r="Y5" s="91" t="s">
        <v>108</v>
      </c>
      <c r="Z5" s="90">
        <v>0.22916666666666666</v>
      </c>
      <c r="AA5" s="137">
        <v>0.36805555555555558</v>
      </c>
      <c r="AB5" s="137" t="s">
        <v>109</v>
      </c>
      <c r="AC5" s="137">
        <v>0.54166666666666663</v>
      </c>
      <c r="AD5" s="137">
        <v>0.71527777777777779</v>
      </c>
      <c r="AE5" s="138">
        <v>0.90277777777777779</v>
      </c>
      <c r="AF5" s="79"/>
      <c r="AG5" s="91">
        <v>4844</v>
      </c>
      <c r="AH5" s="12">
        <v>2</v>
      </c>
      <c r="AI5" s="13" t="s">
        <v>12</v>
      </c>
      <c r="AJ5" s="13" t="s">
        <v>13</v>
      </c>
      <c r="AK5" s="14" t="s">
        <v>14</v>
      </c>
      <c r="AL5" s="15" t="s">
        <v>15</v>
      </c>
    </row>
    <row r="6" spans="1:38" ht="39.950000000000003" customHeight="1" x14ac:dyDescent="0.3">
      <c r="A6" s="58">
        <v>3</v>
      </c>
      <c r="B6" s="74">
        <v>3334</v>
      </c>
      <c r="C6" s="75" t="s">
        <v>110</v>
      </c>
      <c r="D6" s="71">
        <v>0.23958333333333334</v>
      </c>
      <c r="E6" s="71">
        <v>0.38541666666666669</v>
      </c>
      <c r="F6" s="71" t="s">
        <v>111</v>
      </c>
      <c r="G6" s="71">
        <v>0.5625</v>
      </c>
      <c r="H6" s="110">
        <v>0.72916666666666663</v>
      </c>
      <c r="I6" s="71">
        <v>0.92361111111111116</v>
      </c>
      <c r="J6" s="71"/>
      <c r="K6" s="73">
        <v>3334</v>
      </c>
      <c r="L6" s="73">
        <v>3</v>
      </c>
      <c r="M6" s="69">
        <v>3567</v>
      </c>
      <c r="N6" s="69" t="s">
        <v>112</v>
      </c>
      <c r="O6" s="71">
        <v>0.23611111111111113</v>
      </c>
      <c r="P6" s="71">
        <v>0.38194444444444442</v>
      </c>
      <c r="Q6" s="71" t="s">
        <v>113</v>
      </c>
      <c r="R6" s="71">
        <v>0.53125</v>
      </c>
      <c r="S6" s="71">
        <v>0.68055555555555547</v>
      </c>
      <c r="T6" s="71">
        <v>0.83333333333333337</v>
      </c>
      <c r="U6" s="71"/>
      <c r="V6" s="84">
        <v>4818</v>
      </c>
      <c r="W6" s="80">
        <v>3</v>
      </c>
      <c r="X6" s="80">
        <v>4843</v>
      </c>
      <c r="Y6" s="80" t="s">
        <v>114</v>
      </c>
      <c r="Z6" s="89">
        <v>0.24305555555555555</v>
      </c>
      <c r="AA6" s="137">
        <v>0.38194444444444442</v>
      </c>
      <c r="AB6" s="137" t="s">
        <v>115</v>
      </c>
      <c r="AC6" s="137">
        <v>0.5625</v>
      </c>
      <c r="AD6" s="137">
        <v>0.72916666666666663</v>
      </c>
      <c r="AE6" s="138">
        <v>0.92361111111111116</v>
      </c>
      <c r="AF6" s="80"/>
      <c r="AG6" s="91">
        <v>4845</v>
      </c>
      <c r="AH6" s="12">
        <v>3</v>
      </c>
      <c r="AI6" s="13" t="s">
        <v>16</v>
      </c>
      <c r="AJ6" s="14" t="s">
        <v>13</v>
      </c>
      <c r="AK6" s="14" t="s">
        <v>17</v>
      </c>
      <c r="AL6" s="15" t="s">
        <v>18</v>
      </c>
    </row>
    <row r="7" spans="1:38" ht="39.950000000000003" customHeight="1" thickBot="1" x14ac:dyDescent="0.35">
      <c r="A7" s="58">
        <v>4</v>
      </c>
      <c r="B7" s="74">
        <v>3379</v>
      </c>
      <c r="C7" s="75" t="s">
        <v>116</v>
      </c>
      <c r="D7" s="71">
        <v>0.25</v>
      </c>
      <c r="E7" s="71">
        <v>0.40277777777777773</v>
      </c>
      <c r="F7" s="71" t="s">
        <v>117</v>
      </c>
      <c r="G7" s="71">
        <v>0.57638888888888895</v>
      </c>
      <c r="H7" s="71">
        <v>0.74305555555555547</v>
      </c>
      <c r="I7" s="71">
        <v>0.94097222222222221</v>
      </c>
      <c r="J7" s="71"/>
      <c r="K7" s="73">
        <v>3351</v>
      </c>
      <c r="L7" s="73">
        <v>4</v>
      </c>
      <c r="M7" s="69">
        <v>4818</v>
      </c>
      <c r="N7" s="69" t="s">
        <v>118</v>
      </c>
      <c r="O7" s="71">
        <v>0.25</v>
      </c>
      <c r="P7" s="71">
        <v>0.39583333333333331</v>
      </c>
      <c r="Q7" s="71" t="s">
        <v>119</v>
      </c>
      <c r="R7" s="71">
        <v>0.56944444444444442</v>
      </c>
      <c r="S7" s="71">
        <v>0.71180555555555547</v>
      </c>
      <c r="T7" s="71">
        <v>0.875</v>
      </c>
      <c r="U7" s="71"/>
      <c r="V7" s="84">
        <v>4830</v>
      </c>
      <c r="W7" s="139">
        <v>4</v>
      </c>
      <c r="X7" s="139">
        <v>4848</v>
      </c>
      <c r="Y7" s="139" t="s">
        <v>120</v>
      </c>
      <c r="Z7" s="93">
        <v>0.25694444444444442</v>
      </c>
      <c r="AA7" s="140">
        <v>0.39930555555555558</v>
      </c>
      <c r="AB7" s="140" t="s">
        <v>121</v>
      </c>
      <c r="AC7" s="140">
        <v>0.58333333333333337</v>
      </c>
      <c r="AD7" s="140">
        <v>0.74305555555555547</v>
      </c>
      <c r="AE7" s="141">
        <v>0.94444444444444453</v>
      </c>
      <c r="AF7" s="80"/>
      <c r="AG7" s="91">
        <v>4846</v>
      </c>
      <c r="AH7" s="12">
        <v>4</v>
      </c>
      <c r="AI7" s="13" t="s">
        <v>19</v>
      </c>
      <c r="AJ7" s="14" t="s">
        <v>20</v>
      </c>
      <c r="AK7" s="14" t="s">
        <v>21</v>
      </c>
      <c r="AL7" s="15" t="s">
        <v>22</v>
      </c>
    </row>
    <row r="8" spans="1:38" ht="39.950000000000003" customHeight="1" thickBot="1" x14ac:dyDescent="0.35">
      <c r="A8" s="58">
        <v>5</v>
      </c>
      <c r="B8" s="74">
        <v>3331</v>
      </c>
      <c r="C8" s="69" t="s">
        <v>122</v>
      </c>
      <c r="D8" s="142">
        <v>0.26041666666666669</v>
      </c>
      <c r="E8" s="142">
        <v>0.4201388888888889</v>
      </c>
      <c r="F8" s="71" t="s">
        <v>123</v>
      </c>
      <c r="G8" s="71">
        <v>0.59027777777777779</v>
      </c>
      <c r="H8" s="71">
        <v>0.75694444444444453</v>
      </c>
      <c r="I8" s="70">
        <v>0.95833333333333337</v>
      </c>
      <c r="J8" s="71"/>
      <c r="K8" s="86">
        <v>3345</v>
      </c>
      <c r="L8" s="81">
        <v>5</v>
      </c>
      <c r="M8" s="82">
        <v>3922</v>
      </c>
      <c r="N8" s="82" t="s">
        <v>124</v>
      </c>
      <c r="O8" s="83">
        <v>0.26041666666666669</v>
      </c>
      <c r="P8" s="83">
        <v>0.40972222222222227</v>
      </c>
      <c r="Q8" s="83" t="s">
        <v>125</v>
      </c>
      <c r="R8" s="83">
        <v>0.54166666666666663</v>
      </c>
      <c r="S8" s="83">
        <v>0.69097222222222221</v>
      </c>
      <c r="T8" s="83">
        <v>0.84722222222222221</v>
      </c>
      <c r="U8" s="71"/>
      <c r="V8" s="84">
        <v>4831</v>
      </c>
      <c r="W8" s="87">
        <v>5</v>
      </c>
      <c r="X8" s="87">
        <v>1598</v>
      </c>
      <c r="Y8" s="87" t="s">
        <v>126</v>
      </c>
      <c r="Z8" s="88">
        <v>0.27083333333333331</v>
      </c>
      <c r="AA8" s="143">
        <v>0.41666666666666669</v>
      </c>
      <c r="AB8" s="143" t="s">
        <v>127</v>
      </c>
      <c r="AC8" s="143">
        <v>0.60069444444444442</v>
      </c>
      <c r="AD8" s="143">
        <v>0.76041666666666663</v>
      </c>
      <c r="AE8" s="91"/>
      <c r="AF8" s="80"/>
      <c r="AG8" s="91">
        <v>4847</v>
      </c>
      <c r="AH8" s="261">
        <v>6002</v>
      </c>
      <c r="AI8" s="262"/>
      <c r="AJ8" s="262"/>
      <c r="AK8" s="262"/>
      <c r="AL8" s="263"/>
    </row>
    <row r="9" spans="1:38" ht="39.950000000000003" customHeight="1" x14ac:dyDescent="0.3">
      <c r="A9" s="85">
        <v>6</v>
      </c>
      <c r="B9" s="82">
        <v>3927</v>
      </c>
      <c r="C9" s="82" t="s">
        <v>128</v>
      </c>
      <c r="D9" s="144">
        <v>0.27083333333333331</v>
      </c>
      <c r="E9" s="144">
        <v>0.4375</v>
      </c>
      <c r="F9" s="82" t="s">
        <v>129</v>
      </c>
      <c r="G9" s="83">
        <v>0.60416666666666663</v>
      </c>
      <c r="H9" s="83">
        <v>0.77083333333333337</v>
      </c>
      <c r="I9" s="71"/>
      <c r="J9" s="92"/>
      <c r="K9" s="73">
        <v>3365</v>
      </c>
      <c r="L9" s="81">
        <v>6</v>
      </c>
      <c r="M9" s="82">
        <v>4431</v>
      </c>
      <c r="N9" s="82" t="s">
        <v>130</v>
      </c>
      <c r="O9" s="83">
        <v>0.27083333333333331</v>
      </c>
      <c r="P9" s="83">
        <v>0.4236111111111111</v>
      </c>
      <c r="Q9" s="83" t="s">
        <v>131</v>
      </c>
      <c r="R9" s="83">
        <v>0.55555555555555558</v>
      </c>
      <c r="S9" s="83">
        <v>0.70138888888888884</v>
      </c>
      <c r="T9" s="83">
        <v>0.86111111111111116</v>
      </c>
      <c r="U9" s="71"/>
      <c r="V9" s="84">
        <v>4832</v>
      </c>
      <c r="W9" s="80">
        <v>6</v>
      </c>
      <c r="X9" s="91">
        <v>2248</v>
      </c>
      <c r="Y9" s="91" t="s">
        <v>132</v>
      </c>
      <c r="Z9" s="89">
        <v>0.28472222222222221</v>
      </c>
      <c r="AA9" s="137">
        <v>0.43402777777777773</v>
      </c>
      <c r="AB9" s="137" t="s">
        <v>133</v>
      </c>
      <c r="AC9" s="137">
        <v>0.61805555555555558</v>
      </c>
      <c r="AD9" s="137">
        <v>0.77777777777777779</v>
      </c>
      <c r="AE9" s="91"/>
      <c r="AF9" s="91"/>
      <c r="AG9" s="91">
        <v>4848</v>
      </c>
      <c r="AH9" s="8">
        <v>1</v>
      </c>
      <c r="AI9" s="9" t="s">
        <v>23</v>
      </c>
      <c r="AJ9" s="10" t="s">
        <v>24</v>
      </c>
      <c r="AK9" s="10" t="s">
        <v>57</v>
      </c>
      <c r="AL9" s="11" t="s">
        <v>25</v>
      </c>
    </row>
    <row r="10" spans="1:38" ht="39.950000000000003" customHeight="1" x14ac:dyDescent="0.3">
      <c r="A10" s="85">
        <v>7</v>
      </c>
      <c r="B10" s="82">
        <v>3924</v>
      </c>
      <c r="C10" s="82" t="s">
        <v>134</v>
      </c>
      <c r="D10" s="144">
        <v>0.28125</v>
      </c>
      <c r="E10" s="144">
        <v>0.4513888888888889</v>
      </c>
      <c r="F10" s="82" t="s">
        <v>135</v>
      </c>
      <c r="G10" s="83">
        <v>0.61805555555555558</v>
      </c>
      <c r="H10" s="83">
        <v>0.78472222222222221</v>
      </c>
      <c r="I10" s="74"/>
      <c r="J10" s="69"/>
      <c r="K10" s="73">
        <v>3579</v>
      </c>
      <c r="L10" s="73">
        <v>7</v>
      </c>
      <c r="M10" s="69">
        <v>4832</v>
      </c>
      <c r="N10" s="69" t="s">
        <v>136</v>
      </c>
      <c r="O10" s="71">
        <v>0.28125</v>
      </c>
      <c r="P10" s="71">
        <v>0.4375</v>
      </c>
      <c r="Q10" s="71" t="s">
        <v>137</v>
      </c>
      <c r="R10" s="71">
        <v>0.61111111111111105</v>
      </c>
      <c r="S10" s="71">
        <v>0.75694444444444453</v>
      </c>
      <c r="T10" s="71">
        <v>0.91666666666666663</v>
      </c>
      <c r="U10" s="71"/>
      <c r="V10" s="82">
        <v>3575</v>
      </c>
      <c r="W10" s="87">
        <v>7</v>
      </c>
      <c r="X10" s="87">
        <v>1599</v>
      </c>
      <c r="Y10" s="87" t="s">
        <v>138</v>
      </c>
      <c r="Z10" s="88">
        <v>0.2986111111111111</v>
      </c>
      <c r="AA10" s="143">
        <v>0.4513888888888889</v>
      </c>
      <c r="AB10" s="143" t="s">
        <v>139</v>
      </c>
      <c r="AC10" s="143">
        <v>0.63541666666666663</v>
      </c>
      <c r="AD10" s="143">
        <v>0.79861111111111116</v>
      </c>
      <c r="AE10" s="90"/>
      <c r="AF10" s="79"/>
      <c r="AG10" s="91">
        <v>4849</v>
      </c>
      <c r="AH10" s="12">
        <v>2</v>
      </c>
      <c r="AI10" s="13" t="s">
        <v>58</v>
      </c>
      <c r="AJ10" s="14" t="s">
        <v>9</v>
      </c>
      <c r="AK10" s="14" t="s">
        <v>26</v>
      </c>
      <c r="AL10" s="15" t="s">
        <v>27</v>
      </c>
    </row>
    <row r="11" spans="1:38" ht="39.950000000000003" customHeight="1" x14ac:dyDescent="0.3">
      <c r="A11" s="145">
        <v>8</v>
      </c>
      <c r="B11" s="74">
        <v>3351</v>
      </c>
      <c r="C11" s="146" t="s">
        <v>140</v>
      </c>
      <c r="D11" s="147">
        <v>0.29166666666666669</v>
      </c>
      <c r="E11" s="207">
        <v>0.46527777777777773</v>
      </c>
      <c r="F11" s="74" t="s">
        <v>141</v>
      </c>
      <c r="G11" s="94">
        <v>0.63194444444444442</v>
      </c>
      <c r="H11" s="94">
        <v>0.80208333333333337</v>
      </c>
      <c r="I11" s="71"/>
      <c r="J11" s="92"/>
      <c r="K11" s="86">
        <v>3920</v>
      </c>
      <c r="L11" s="81">
        <v>8</v>
      </c>
      <c r="M11" s="82">
        <v>4432</v>
      </c>
      <c r="N11" s="82" t="s">
        <v>142</v>
      </c>
      <c r="O11" s="83">
        <v>0.29166666666666669</v>
      </c>
      <c r="P11" s="83">
        <v>0.4513888888888889</v>
      </c>
      <c r="Q11" s="83" t="s">
        <v>143</v>
      </c>
      <c r="R11" s="83">
        <v>0.58333333333333337</v>
      </c>
      <c r="S11" s="83">
        <v>0.72916666666666663</v>
      </c>
      <c r="T11" s="83">
        <v>0.88888888888888884</v>
      </c>
      <c r="U11" s="71" t="s">
        <v>144</v>
      </c>
      <c r="V11" s="148">
        <v>3578</v>
      </c>
      <c r="W11" s="149">
        <v>8</v>
      </c>
      <c r="X11" s="149">
        <v>4845</v>
      </c>
      <c r="Y11" s="149" t="s">
        <v>145</v>
      </c>
      <c r="Z11" s="150">
        <v>0.3125</v>
      </c>
      <c r="AA11" s="137">
        <v>0.46875</v>
      </c>
      <c r="AB11" s="137" t="s">
        <v>146</v>
      </c>
      <c r="AC11" s="137">
        <v>0.65277777777777779</v>
      </c>
      <c r="AD11" s="137">
        <v>0.81944444444444453</v>
      </c>
      <c r="AE11" s="90"/>
      <c r="AF11" s="79"/>
      <c r="AG11" s="91">
        <v>4812</v>
      </c>
      <c r="AH11" s="12">
        <v>3</v>
      </c>
      <c r="AI11" s="13" t="s">
        <v>28</v>
      </c>
      <c r="AJ11" s="14" t="s">
        <v>24</v>
      </c>
      <c r="AK11" s="14" t="s">
        <v>59</v>
      </c>
      <c r="AL11" s="15" t="s">
        <v>29</v>
      </c>
    </row>
    <row r="12" spans="1:38" ht="39.950000000000003" customHeight="1" x14ac:dyDescent="0.3">
      <c r="A12" s="85">
        <v>9</v>
      </c>
      <c r="B12" s="82">
        <v>2402</v>
      </c>
      <c r="C12" s="82" t="s">
        <v>147</v>
      </c>
      <c r="D12" s="144">
        <v>0.30208333333333331</v>
      </c>
      <c r="E12" s="144">
        <v>0.47916666666666669</v>
      </c>
      <c r="F12" s="151" t="s">
        <v>148</v>
      </c>
      <c r="G12" s="83">
        <v>0.64583333333333337</v>
      </c>
      <c r="H12" s="83">
        <v>0.81944444444444453</v>
      </c>
      <c r="I12" s="69"/>
      <c r="J12" s="69"/>
      <c r="K12" s="81">
        <v>3924</v>
      </c>
      <c r="L12" s="81">
        <v>9</v>
      </c>
      <c r="M12" s="82">
        <v>3921</v>
      </c>
      <c r="N12" s="82" t="s">
        <v>149</v>
      </c>
      <c r="O12" s="83">
        <v>0.30208333333333331</v>
      </c>
      <c r="P12" s="83">
        <v>0.46527777777777773</v>
      </c>
      <c r="Q12" s="83" t="s">
        <v>150</v>
      </c>
      <c r="R12" s="83">
        <v>0.59722222222222221</v>
      </c>
      <c r="S12" s="83">
        <v>0.74305555555555547</v>
      </c>
      <c r="T12" s="83">
        <v>0.90277777777777779</v>
      </c>
      <c r="U12" s="71"/>
      <c r="V12" s="82">
        <v>3921</v>
      </c>
      <c r="W12" s="139">
        <v>9</v>
      </c>
      <c r="X12" s="139">
        <v>4849</v>
      </c>
      <c r="Y12" s="139" t="s">
        <v>151</v>
      </c>
      <c r="Z12" s="93">
        <v>0.3263888888888889</v>
      </c>
      <c r="AA12" s="140">
        <v>0.4861111111111111</v>
      </c>
      <c r="AB12" s="140" t="s">
        <v>152</v>
      </c>
      <c r="AC12" s="140">
        <v>0.67013888888888884</v>
      </c>
      <c r="AD12" s="140">
        <v>0.84027777777777779</v>
      </c>
      <c r="AE12" s="152"/>
      <c r="AF12" s="153"/>
      <c r="AG12" s="154">
        <v>1598</v>
      </c>
      <c r="AH12" s="8">
        <v>4</v>
      </c>
      <c r="AI12" s="13" t="s">
        <v>30</v>
      </c>
      <c r="AJ12" s="14" t="s">
        <v>13</v>
      </c>
      <c r="AK12" s="14" t="s">
        <v>17</v>
      </c>
      <c r="AL12" s="15" t="s">
        <v>31</v>
      </c>
    </row>
    <row r="13" spans="1:38" ht="39.950000000000003" customHeight="1" x14ac:dyDescent="0.3">
      <c r="A13" s="68">
        <v>10</v>
      </c>
      <c r="B13" s="74">
        <v>3345</v>
      </c>
      <c r="C13" s="75" t="s">
        <v>153</v>
      </c>
      <c r="D13" s="142">
        <v>0.3125</v>
      </c>
      <c r="E13" s="142">
        <v>0.49305555555555558</v>
      </c>
      <c r="F13" s="69" t="s">
        <v>154</v>
      </c>
      <c r="G13" s="71">
        <v>0.65972222222222221</v>
      </c>
      <c r="H13" s="71">
        <v>0.83680555555555547</v>
      </c>
      <c r="I13" s="69"/>
      <c r="J13" s="69"/>
      <c r="K13" s="81">
        <v>3927</v>
      </c>
      <c r="L13" s="73">
        <v>10</v>
      </c>
      <c r="M13" s="69">
        <v>4831</v>
      </c>
      <c r="N13" s="69" t="s">
        <v>155</v>
      </c>
      <c r="O13" s="71">
        <v>0.3125</v>
      </c>
      <c r="P13" s="71">
        <v>0.47916666666666669</v>
      </c>
      <c r="Q13" s="71" t="s">
        <v>156</v>
      </c>
      <c r="R13" s="71">
        <v>0.63541666666666663</v>
      </c>
      <c r="S13" s="71">
        <v>0.78472222222222221</v>
      </c>
      <c r="T13" s="94">
        <v>0.94444444444444453</v>
      </c>
      <c r="U13" s="71"/>
      <c r="V13" s="82">
        <v>3922</v>
      </c>
      <c r="W13" s="139">
        <v>10</v>
      </c>
      <c r="X13" s="139">
        <v>4847</v>
      </c>
      <c r="Y13" s="206" t="s">
        <v>157</v>
      </c>
      <c r="Z13" s="93">
        <v>0.34027777777777779</v>
      </c>
      <c r="AA13" s="140">
        <v>0.50347222222222221</v>
      </c>
      <c r="AB13" s="140" t="s">
        <v>158</v>
      </c>
      <c r="AC13" s="140">
        <v>0.6875</v>
      </c>
      <c r="AD13" s="140">
        <v>0.86111111111111116</v>
      </c>
      <c r="AE13" s="152"/>
      <c r="AF13" s="153"/>
      <c r="AG13" s="154">
        <v>1599</v>
      </c>
      <c r="AH13" s="12">
        <v>5</v>
      </c>
      <c r="AI13" s="13" t="s">
        <v>60</v>
      </c>
      <c r="AJ13" s="14" t="s">
        <v>20</v>
      </c>
      <c r="AK13" s="14" t="s">
        <v>61</v>
      </c>
      <c r="AL13" s="15" t="s">
        <v>32</v>
      </c>
    </row>
    <row r="14" spans="1:38" ht="39.950000000000003" customHeight="1" x14ac:dyDescent="0.3">
      <c r="A14" s="68">
        <v>11</v>
      </c>
      <c r="B14" s="74">
        <v>2247</v>
      </c>
      <c r="C14" s="69" t="s">
        <v>159</v>
      </c>
      <c r="D14" s="142">
        <v>0.3263888888888889</v>
      </c>
      <c r="E14" s="142">
        <v>0.50694444444444442</v>
      </c>
      <c r="F14" s="69" t="s">
        <v>160</v>
      </c>
      <c r="G14" s="71">
        <v>0.67361111111111116</v>
      </c>
      <c r="H14" s="71">
        <v>0.85416666666666663</v>
      </c>
      <c r="I14" s="71"/>
      <c r="J14" s="92"/>
      <c r="K14" s="81">
        <v>3976</v>
      </c>
      <c r="L14" s="81">
        <v>11</v>
      </c>
      <c r="M14" s="82">
        <v>3578</v>
      </c>
      <c r="N14" s="82" t="s">
        <v>161</v>
      </c>
      <c r="O14" s="83">
        <v>0.3263888888888889</v>
      </c>
      <c r="P14" s="83">
        <v>0.48958333333333331</v>
      </c>
      <c r="Q14" s="83" t="s">
        <v>162</v>
      </c>
      <c r="R14" s="83">
        <v>0.625</v>
      </c>
      <c r="S14" s="83">
        <v>0.77083333333333337</v>
      </c>
      <c r="T14" s="83">
        <v>0.93055555555555547</v>
      </c>
      <c r="U14" s="71"/>
      <c r="V14" s="82">
        <v>4431</v>
      </c>
      <c r="W14" s="133"/>
      <c r="X14" s="134"/>
      <c r="Y14" s="134"/>
      <c r="Z14" s="49"/>
      <c r="AA14" s="49"/>
      <c r="AB14" s="49"/>
      <c r="AC14" s="49"/>
      <c r="AD14" s="49"/>
      <c r="AE14" s="49"/>
      <c r="AF14" s="49"/>
      <c r="AG14" s="49"/>
      <c r="AH14" s="12">
        <v>6</v>
      </c>
      <c r="AI14" s="13" t="s">
        <v>33</v>
      </c>
      <c r="AJ14" s="14" t="s">
        <v>20</v>
      </c>
      <c r="AK14" s="14" t="s">
        <v>62</v>
      </c>
      <c r="AL14" s="15" t="s">
        <v>22</v>
      </c>
    </row>
    <row r="15" spans="1:38" ht="39.950000000000003" customHeight="1" x14ac:dyDescent="0.3">
      <c r="A15" s="68">
        <v>12</v>
      </c>
      <c r="B15" s="74">
        <v>3920</v>
      </c>
      <c r="C15" s="69" t="s">
        <v>163</v>
      </c>
      <c r="D15" s="142">
        <v>0.34027777777777773</v>
      </c>
      <c r="E15" s="142">
        <v>0.52083333333333337</v>
      </c>
      <c r="F15" s="74" t="s">
        <v>164</v>
      </c>
      <c r="G15" s="71">
        <v>0.6875</v>
      </c>
      <c r="H15" s="71">
        <v>0.87152777777777779</v>
      </c>
      <c r="I15" s="71"/>
      <c r="J15" s="92"/>
      <c r="K15" s="81">
        <v>3977</v>
      </c>
      <c r="L15" s="73">
        <v>12</v>
      </c>
      <c r="M15" s="74">
        <v>4830</v>
      </c>
      <c r="N15" s="69" t="s">
        <v>165</v>
      </c>
      <c r="O15" s="71">
        <v>0.34027777777777773</v>
      </c>
      <c r="P15" s="71">
        <v>0.5</v>
      </c>
      <c r="Q15" s="71" t="s">
        <v>166</v>
      </c>
      <c r="R15" s="71">
        <v>0.64583333333333337</v>
      </c>
      <c r="S15" s="71">
        <v>0.79861111111111116</v>
      </c>
      <c r="T15" s="70">
        <v>0.95833333333333337</v>
      </c>
      <c r="U15" s="71"/>
      <c r="V15" s="82">
        <v>4432</v>
      </c>
      <c r="W15" s="216" t="s">
        <v>167</v>
      </c>
      <c r="X15" s="217"/>
      <c r="Y15" s="217"/>
      <c r="Z15" s="217"/>
      <c r="AA15" s="217"/>
      <c r="AB15" s="217"/>
      <c r="AC15" s="217"/>
      <c r="AD15" s="217"/>
      <c r="AE15" s="217"/>
      <c r="AF15" s="217"/>
      <c r="AG15" s="218"/>
      <c r="AH15" s="8">
        <v>7</v>
      </c>
      <c r="AI15" s="16" t="s">
        <v>63</v>
      </c>
      <c r="AJ15" s="14" t="s">
        <v>64</v>
      </c>
      <c r="AK15" s="17" t="s">
        <v>65</v>
      </c>
      <c r="AL15" s="18" t="s">
        <v>34</v>
      </c>
    </row>
    <row r="16" spans="1:38" ht="39.950000000000003" customHeight="1" x14ac:dyDescent="0.3">
      <c r="A16" s="238">
        <v>6002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40"/>
      <c r="L16" s="72"/>
      <c r="M16" s="74"/>
      <c r="N16" s="69"/>
      <c r="O16" s="71"/>
      <c r="P16" s="71"/>
      <c r="Q16" s="71"/>
      <c r="R16" s="69"/>
      <c r="S16" s="71"/>
      <c r="T16" s="71"/>
      <c r="U16" s="71"/>
      <c r="V16" s="135"/>
      <c r="W16" s="62" t="s">
        <v>5</v>
      </c>
      <c r="X16" s="62" t="s">
        <v>0</v>
      </c>
      <c r="Y16" s="62" t="s">
        <v>6</v>
      </c>
      <c r="Z16" s="62">
        <v>1</v>
      </c>
      <c r="AA16" s="62">
        <v>2</v>
      </c>
      <c r="AB16" s="62" t="s">
        <v>6</v>
      </c>
      <c r="AC16" s="95">
        <v>4</v>
      </c>
      <c r="AD16" s="96" t="s">
        <v>168</v>
      </c>
      <c r="AE16" s="57">
        <v>5</v>
      </c>
      <c r="AF16" s="57"/>
      <c r="AG16" s="97"/>
      <c r="AH16" s="12">
        <v>8</v>
      </c>
      <c r="AI16" s="19" t="s">
        <v>66</v>
      </c>
      <c r="AJ16" s="14" t="s">
        <v>67</v>
      </c>
      <c r="AK16" s="20" t="s">
        <v>68</v>
      </c>
      <c r="AL16" s="21" t="s">
        <v>15</v>
      </c>
    </row>
    <row r="17" spans="1:38" ht="39.950000000000003" customHeight="1" x14ac:dyDescent="0.3">
      <c r="A17" s="57" t="s">
        <v>5</v>
      </c>
      <c r="B17" s="57" t="s">
        <v>0</v>
      </c>
      <c r="C17" s="57" t="s">
        <v>6</v>
      </c>
      <c r="D17" s="57">
        <v>1</v>
      </c>
      <c r="E17" s="57">
        <v>2</v>
      </c>
      <c r="F17" s="57" t="s">
        <v>6</v>
      </c>
      <c r="G17" s="57">
        <v>3</v>
      </c>
      <c r="H17" s="57">
        <v>4</v>
      </c>
      <c r="I17" s="59">
        <v>5</v>
      </c>
      <c r="J17" s="57">
        <v>6</v>
      </c>
      <c r="K17" s="98" t="s">
        <v>1</v>
      </c>
      <c r="L17" s="241">
        <v>6011</v>
      </c>
      <c r="M17" s="242"/>
      <c r="N17" s="242"/>
      <c r="O17" s="242"/>
      <c r="P17" s="242"/>
      <c r="Q17" s="242"/>
      <c r="R17" s="242"/>
      <c r="S17" s="242"/>
      <c r="T17" s="242"/>
      <c r="U17" s="242"/>
      <c r="V17" s="243"/>
      <c r="W17" s="62">
        <v>1</v>
      </c>
      <c r="X17" s="76">
        <v>4817</v>
      </c>
      <c r="Y17" s="62" t="s">
        <v>169</v>
      </c>
      <c r="Z17" s="77">
        <v>0.28472222222222221</v>
      </c>
      <c r="AA17" s="78">
        <v>0.4375</v>
      </c>
      <c r="AB17" s="155" t="s">
        <v>170</v>
      </c>
      <c r="AC17" s="103">
        <v>0.70833333333333337</v>
      </c>
      <c r="AD17" s="104">
        <v>0.75694444444444453</v>
      </c>
      <c r="AE17" s="103">
        <v>0.85416666666666663</v>
      </c>
      <c r="AF17" s="103"/>
      <c r="AG17" s="97">
        <v>4814</v>
      </c>
      <c r="AH17" s="12">
        <v>9</v>
      </c>
      <c r="AI17" s="13" t="s">
        <v>69</v>
      </c>
      <c r="AJ17" s="14" t="s">
        <v>70</v>
      </c>
      <c r="AK17" s="17" t="s">
        <v>35</v>
      </c>
      <c r="AL17" s="18" t="s">
        <v>36</v>
      </c>
    </row>
    <row r="18" spans="1:38" ht="39.950000000000003" customHeight="1" thickBot="1" x14ac:dyDescent="0.35">
      <c r="A18" s="68">
        <v>1</v>
      </c>
      <c r="B18" s="74">
        <v>1081</v>
      </c>
      <c r="C18" s="156" t="s">
        <v>171</v>
      </c>
      <c r="D18" s="156">
        <v>0.20833333333333334</v>
      </c>
      <c r="E18" s="156">
        <v>0.375</v>
      </c>
      <c r="F18" s="156" t="s">
        <v>172</v>
      </c>
      <c r="G18" s="156">
        <v>0.55208333333333337</v>
      </c>
      <c r="H18" s="156">
        <v>0.73958333333333337</v>
      </c>
      <c r="I18" s="156">
        <v>0.94444444444444453</v>
      </c>
      <c r="J18" s="156"/>
      <c r="K18" s="73">
        <v>3366</v>
      </c>
      <c r="L18" s="95" t="s">
        <v>5</v>
      </c>
      <c r="M18" s="72" t="s">
        <v>0</v>
      </c>
      <c r="N18" s="57" t="s">
        <v>6</v>
      </c>
      <c r="O18" s="99">
        <v>1</v>
      </c>
      <c r="P18" s="209">
        <v>2</v>
      </c>
      <c r="Q18" s="100" t="s">
        <v>6</v>
      </c>
      <c r="R18" s="100">
        <v>3</v>
      </c>
      <c r="S18" s="99">
        <v>4</v>
      </c>
      <c r="T18" s="99">
        <v>5</v>
      </c>
      <c r="U18" s="101"/>
      <c r="V18" s="61" t="s">
        <v>173</v>
      </c>
      <c r="W18" s="62">
        <v>2</v>
      </c>
      <c r="X18" s="62">
        <v>4814</v>
      </c>
      <c r="Y18" s="62" t="s">
        <v>174</v>
      </c>
      <c r="Z18" s="78">
        <v>0.2986111111111111</v>
      </c>
      <c r="AA18" s="78">
        <v>0.47916666666666669</v>
      </c>
      <c r="AB18" s="155" t="s">
        <v>175</v>
      </c>
      <c r="AC18" s="103">
        <v>0.72222222222222221</v>
      </c>
      <c r="AD18" s="104">
        <v>0.77777777777777779</v>
      </c>
      <c r="AE18" s="113">
        <v>0.89583333333333337</v>
      </c>
      <c r="AF18" s="103"/>
      <c r="AG18" s="97">
        <v>4817</v>
      </c>
      <c r="AH18" s="8">
        <v>10</v>
      </c>
      <c r="AI18" s="19" t="s">
        <v>37</v>
      </c>
      <c r="AJ18" s="22" t="s">
        <v>38</v>
      </c>
      <c r="AK18" s="20" t="s">
        <v>39</v>
      </c>
      <c r="AL18" s="21" t="s">
        <v>40</v>
      </c>
    </row>
    <row r="19" spans="1:38" ht="39.950000000000003" customHeight="1" thickBot="1" x14ac:dyDescent="0.35">
      <c r="A19" s="68">
        <v>2</v>
      </c>
      <c r="B19" s="69">
        <v>3367</v>
      </c>
      <c r="C19" s="156" t="s">
        <v>176</v>
      </c>
      <c r="D19" s="156">
        <v>0.21875</v>
      </c>
      <c r="E19" s="156">
        <v>0.38541666666666669</v>
      </c>
      <c r="F19" s="156" t="s">
        <v>177</v>
      </c>
      <c r="G19" s="156">
        <v>0.5625</v>
      </c>
      <c r="H19" s="156">
        <v>0.75</v>
      </c>
      <c r="I19" s="157">
        <v>0.95833333333333337</v>
      </c>
      <c r="J19" s="156"/>
      <c r="K19" s="73">
        <v>3367</v>
      </c>
      <c r="L19" s="95">
        <v>1</v>
      </c>
      <c r="M19" s="107">
        <v>1622</v>
      </c>
      <c r="N19" s="108" t="s">
        <v>178</v>
      </c>
      <c r="O19" s="196">
        <v>0.21527777777777779</v>
      </c>
      <c r="P19" s="196">
        <v>0.3611111111111111</v>
      </c>
      <c r="Q19" s="197" t="s">
        <v>179</v>
      </c>
      <c r="R19" s="198">
        <v>0.50694444444444442</v>
      </c>
      <c r="S19" s="198">
        <v>0.65277777777777779</v>
      </c>
      <c r="T19" s="198">
        <v>0.81597222222222221</v>
      </c>
      <c r="U19" s="106"/>
      <c r="V19" s="107">
        <v>4860</v>
      </c>
      <c r="W19" s="133"/>
      <c r="X19" s="134"/>
      <c r="Y19" s="134"/>
      <c r="Z19" s="49"/>
      <c r="AA19" s="49"/>
      <c r="AB19" s="49"/>
      <c r="AC19" s="49"/>
      <c r="AD19" s="49"/>
      <c r="AE19" s="49"/>
      <c r="AF19" s="49"/>
      <c r="AG19" s="49"/>
      <c r="AH19" s="261">
        <v>6003</v>
      </c>
      <c r="AI19" s="262"/>
      <c r="AJ19" s="262"/>
      <c r="AK19" s="262"/>
      <c r="AL19" s="263"/>
    </row>
    <row r="20" spans="1:38" ht="39.950000000000003" customHeight="1" x14ac:dyDescent="0.3">
      <c r="A20" s="85">
        <v>3</v>
      </c>
      <c r="B20" s="82">
        <v>3978</v>
      </c>
      <c r="C20" s="158" t="s">
        <v>180</v>
      </c>
      <c r="D20" s="158">
        <v>0.22916666666666666</v>
      </c>
      <c r="E20" s="158">
        <v>0.39583333333333331</v>
      </c>
      <c r="F20" s="158" t="s">
        <v>181</v>
      </c>
      <c r="G20" s="158">
        <v>0.57291666666666663</v>
      </c>
      <c r="H20" s="158">
        <v>0.76041666666666663</v>
      </c>
      <c r="I20" s="167"/>
      <c r="J20" s="167"/>
      <c r="K20" s="73">
        <v>3376</v>
      </c>
      <c r="L20" s="72">
        <v>2</v>
      </c>
      <c r="M20" s="107">
        <v>4860</v>
      </c>
      <c r="N20" s="108" t="s">
        <v>182</v>
      </c>
      <c r="O20" s="196">
        <v>0.22916666666666666</v>
      </c>
      <c r="P20" s="196">
        <v>0.375</v>
      </c>
      <c r="Q20" s="197" t="s">
        <v>183</v>
      </c>
      <c r="R20" s="198">
        <v>0.52083333333333337</v>
      </c>
      <c r="S20" s="198">
        <v>0.66666666666666663</v>
      </c>
      <c r="T20" s="198">
        <v>0.83333333333333337</v>
      </c>
      <c r="U20" s="106"/>
      <c r="V20" s="107">
        <v>4861</v>
      </c>
      <c r="W20" s="228">
        <v>208</v>
      </c>
      <c r="X20" s="229"/>
      <c r="Y20" s="229"/>
      <c r="Z20" s="229"/>
      <c r="AA20" s="229"/>
      <c r="AB20" s="229"/>
      <c r="AC20" s="229"/>
      <c r="AD20" s="229"/>
      <c r="AE20" s="229"/>
      <c r="AF20" s="229"/>
      <c r="AG20" s="230"/>
      <c r="AH20" s="8">
        <v>1</v>
      </c>
      <c r="AI20" s="9" t="s">
        <v>71</v>
      </c>
      <c r="AJ20" s="10" t="s">
        <v>64</v>
      </c>
      <c r="AK20" s="10" t="s">
        <v>21</v>
      </c>
      <c r="AL20" s="11" t="s">
        <v>32</v>
      </c>
    </row>
    <row r="21" spans="1:38" ht="39.950000000000003" customHeight="1" x14ac:dyDescent="0.3">
      <c r="A21" s="85">
        <v>4</v>
      </c>
      <c r="B21" s="82">
        <v>3925</v>
      </c>
      <c r="C21" s="158" t="s">
        <v>184</v>
      </c>
      <c r="D21" s="158">
        <v>0.23958333333333334</v>
      </c>
      <c r="E21" s="158">
        <v>0.40625</v>
      </c>
      <c r="F21" s="158" t="s">
        <v>185</v>
      </c>
      <c r="G21" s="158">
        <v>0.58333333333333337</v>
      </c>
      <c r="H21" s="158">
        <v>0.77083333333333337</v>
      </c>
      <c r="I21" s="167"/>
      <c r="J21" s="72"/>
      <c r="K21" s="73">
        <v>3540</v>
      </c>
      <c r="L21" s="95">
        <v>3</v>
      </c>
      <c r="M21" s="107">
        <v>4864</v>
      </c>
      <c r="N21" s="108" t="s">
        <v>186</v>
      </c>
      <c r="O21" s="196">
        <v>0.24305555555555555</v>
      </c>
      <c r="P21" s="196">
        <v>0.3888888888888889</v>
      </c>
      <c r="Q21" s="197" t="s">
        <v>187</v>
      </c>
      <c r="R21" s="198">
        <v>0.53472222222222221</v>
      </c>
      <c r="S21" s="198">
        <v>0.68055555555555547</v>
      </c>
      <c r="T21" s="198">
        <v>0.84722222222222221</v>
      </c>
      <c r="U21" s="106"/>
      <c r="V21" s="107">
        <v>4862</v>
      </c>
      <c r="W21" s="95" t="s">
        <v>5</v>
      </c>
      <c r="X21" s="109" t="s">
        <v>188</v>
      </c>
      <c r="Y21" s="109" t="s">
        <v>189</v>
      </c>
      <c r="Z21" s="95">
        <v>1</v>
      </c>
      <c r="AA21" s="95">
        <v>2</v>
      </c>
      <c r="AB21" s="109">
        <v>3</v>
      </c>
      <c r="AC21" s="57" t="s">
        <v>189</v>
      </c>
      <c r="AD21" s="57">
        <v>1</v>
      </c>
      <c r="AE21" s="57">
        <v>2</v>
      </c>
      <c r="AF21" s="57">
        <v>3</v>
      </c>
      <c r="AG21" s="97"/>
      <c r="AH21" s="12">
        <v>2</v>
      </c>
      <c r="AI21" s="13" t="s">
        <v>72</v>
      </c>
      <c r="AJ21" s="23" t="s">
        <v>73</v>
      </c>
      <c r="AK21" s="14" t="s">
        <v>35</v>
      </c>
      <c r="AL21" s="15" t="s">
        <v>41</v>
      </c>
    </row>
    <row r="22" spans="1:38" ht="39.950000000000003" customHeight="1" x14ac:dyDescent="0.3">
      <c r="A22" s="68">
        <v>5</v>
      </c>
      <c r="B22" s="74">
        <v>3540</v>
      </c>
      <c r="C22" s="156" t="s">
        <v>190</v>
      </c>
      <c r="D22" s="156">
        <v>0.25</v>
      </c>
      <c r="E22" s="156">
        <v>0.41666666666666669</v>
      </c>
      <c r="F22" s="156" t="s">
        <v>191</v>
      </c>
      <c r="G22" s="156">
        <v>0.59722222222222221</v>
      </c>
      <c r="H22" s="156">
        <v>0.78125</v>
      </c>
      <c r="I22" s="167"/>
      <c r="J22" s="72"/>
      <c r="K22" s="73">
        <v>3541</v>
      </c>
      <c r="L22" s="95">
        <v>4</v>
      </c>
      <c r="M22" s="107">
        <v>4861</v>
      </c>
      <c r="N22" s="108" t="s">
        <v>192</v>
      </c>
      <c r="O22" s="196">
        <v>0.25347222222222221</v>
      </c>
      <c r="P22" s="196">
        <v>0.40277777777777773</v>
      </c>
      <c r="Q22" s="197" t="s">
        <v>193</v>
      </c>
      <c r="R22" s="198">
        <v>0.54861111111111105</v>
      </c>
      <c r="S22" s="198">
        <v>0.70138888888888884</v>
      </c>
      <c r="T22" s="198">
        <v>0.86458333333333337</v>
      </c>
      <c r="U22" s="106"/>
      <c r="V22" s="107">
        <v>4863</v>
      </c>
      <c r="W22" s="72">
        <v>1</v>
      </c>
      <c r="X22" s="75">
        <v>4875</v>
      </c>
      <c r="Y22" s="75" t="s">
        <v>194</v>
      </c>
      <c r="Z22" s="70">
        <v>0.20833333333333334</v>
      </c>
      <c r="AA22" s="110">
        <v>0.3125</v>
      </c>
      <c r="AB22" s="110">
        <v>0.43055555555555558</v>
      </c>
      <c r="AC22" s="111" t="s">
        <v>195</v>
      </c>
      <c r="AD22" s="111">
        <v>0.59027777777777779</v>
      </c>
      <c r="AE22" s="103">
        <v>0.73611111111111116</v>
      </c>
      <c r="AF22" s="103">
        <v>0.84722222222222221</v>
      </c>
      <c r="AG22" s="97"/>
      <c r="AH22" s="12">
        <v>3</v>
      </c>
      <c r="AI22" s="13" t="s">
        <v>74</v>
      </c>
      <c r="AJ22" s="23" t="s">
        <v>73</v>
      </c>
      <c r="AK22" s="14" t="s">
        <v>42</v>
      </c>
      <c r="AL22" s="15" t="s">
        <v>43</v>
      </c>
    </row>
    <row r="23" spans="1:38" ht="39.950000000000003" customHeight="1" x14ac:dyDescent="0.3">
      <c r="A23" s="68">
        <v>6</v>
      </c>
      <c r="B23" s="69">
        <v>3541</v>
      </c>
      <c r="C23" s="156" t="s">
        <v>196</v>
      </c>
      <c r="D23" s="156">
        <v>0.26041666666666669</v>
      </c>
      <c r="E23" s="156">
        <v>0.43055555555555558</v>
      </c>
      <c r="F23" s="156" t="s">
        <v>197</v>
      </c>
      <c r="G23" s="156">
        <v>0.61111111111111105</v>
      </c>
      <c r="H23" s="156">
        <v>0.79166666666666663</v>
      </c>
      <c r="I23" s="167"/>
      <c r="J23" s="167"/>
      <c r="K23" s="73">
        <v>3542</v>
      </c>
      <c r="L23" s="73">
        <v>5</v>
      </c>
      <c r="M23" s="107">
        <v>4862</v>
      </c>
      <c r="N23" s="108" t="s">
        <v>198</v>
      </c>
      <c r="O23" s="196">
        <v>0.2638888888888889</v>
      </c>
      <c r="P23" s="196">
        <v>0.41666666666666669</v>
      </c>
      <c r="Q23" s="197" t="s">
        <v>199</v>
      </c>
      <c r="R23" s="198">
        <v>0.5625</v>
      </c>
      <c r="S23" s="198">
        <v>0.72222222222222221</v>
      </c>
      <c r="T23" s="198">
        <v>0.87847222222222221</v>
      </c>
      <c r="U23" s="106"/>
      <c r="V23" s="107">
        <v>4864</v>
      </c>
      <c r="W23" s="72">
        <v>2</v>
      </c>
      <c r="X23" s="69">
        <v>4876</v>
      </c>
      <c r="Y23" s="75" t="s">
        <v>200</v>
      </c>
      <c r="Z23" s="94">
        <v>0.22916666666666666</v>
      </c>
      <c r="AA23" s="110">
        <v>0.33333333333333331</v>
      </c>
      <c r="AB23" s="110">
        <v>0.45833333333333331</v>
      </c>
      <c r="AC23" s="111" t="s">
        <v>201</v>
      </c>
      <c r="AD23" s="111">
        <v>0.625</v>
      </c>
      <c r="AE23" s="103">
        <v>0.75694444444444453</v>
      </c>
      <c r="AF23" s="103">
        <v>0.86805555555555547</v>
      </c>
      <c r="AG23" s="97"/>
      <c r="AH23" s="8">
        <v>4</v>
      </c>
      <c r="AI23" s="24" t="s">
        <v>75</v>
      </c>
      <c r="AJ23" s="25" t="s">
        <v>67</v>
      </c>
      <c r="AK23" s="26"/>
      <c r="AL23" s="27"/>
    </row>
    <row r="24" spans="1:38" ht="39.950000000000003" customHeight="1" x14ac:dyDescent="0.3">
      <c r="A24" s="58">
        <v>7</v>
      </c>
      <c r="B24" s="82">
        <v>3979</v>
      </c>
      <c r="C24" s="167" t="s">
        <v>202</v>
      </c>
      <c r="D24" s="167">
        <v>0.27083333333333331</v>
      </c>
      <c r="E24" s="167">
        <v>0.44444444444444442</v>
      </c>
      <c r="F24" s="167" t="s">
        <v>203</v>
      </c>
      <c r="G24" s="167">
        <v>0.625</v>
      </c>
      <c r="H24" s="167">
        <v>0.80555555555555547</v>
      </c>
      <c r="I24" s="167"/>
      <c r="J24" s="167"/>
      <c r="K24" s="73">
        <v>4815</v>
      </c>
      <c r="L24" s="73">
        <v>6</v>
      </c>
      <c r="M24" s="107">
        <v>1623</v>
      </c>
      <c r="N24" s="108" t="s">
        <v>204</v>
      </c>
      <c r="O24" s="196">
        <v>0.27430555555555552</v>
      </c>
      <c r="P24" s="196">
        <v>0.43055555555555558</v>
      </c>
      <c r="Q24" s="197" t="s">
        <v>205</v>
      </c>
      <c r="R24" s="198">
        <v>0.57638888888888895</v>
      </c>
      <c r="S24" s="198">
        <v>0.73611111111111116</v>
      </c>
      <c r="T24" s="198">
        <v>0.89583333333333337</v>
      </c>
      <c r="U24" s="106"/>
      <c r="V24" s="107">
        <v>4816</v>
      </c>
      <c r="W24" s="72">
        <v>3</v>
      </c>
      <c r="X24" s="75">
        <v>4869</v>
      </c>
      <c r="Y24" s="75" t="s">
        <v>206</v>
      </c>
      <c r="Z24" s="94">
        <v>0.25</v>
      </c>
      <c r="AA24" s="110">
        <v>0.35416666666666669</v>
      </c>
      <c r="AB24" s="160">
        <v>0.4861111111111111</v>
      </c>
      <c r="AC24" s="111" t="s">
        <v>207</v>
      </c>
      <c r="AD24" s="111">
        <v>0.65277777777777779</v>
      </c>
      <c r="AE24" s="103">
        <v>0.77777777777777779</v>
      </c>
      <c r="AF24" s="103">
        <v>0.88888888888888884</v>
      </c>
      <c r="AG24" s="97"/>
      <c r="AH24" s="12">
        <v>5</v>
      </c>
      <c r="AI24" s="16" t="s">
        <v>76</v>
      </c>
      <c r="AJ24" s="26" t="s">
        <v>67</v>
      </c>
      <c r="AK24" s="26" t="s">
        <v>17</v>
      </c>
      <c r="AL24" s="27" t="s">
        <v>27</v>
      </c>
    </row>
    <row r="25" spans="1:38" ht="39.950000000000003" customHeight="1" x14ac:dyDescent="0.3">
      <c r="A25" s="145">
        <v>8</v>
      </c>
      <c r="B25" s="146">
        <v>3542</v>
      </c>
      <c r="C25" s="159" t="s">
        <v>208</v>
      </c>
      <c r="D25" s="159">
        <v>0.28125</v>
      </c>
      <c r="E25" s="156">
        <v>0.45833333333333331</v>
      </c>
      <c r="F25" s="156" t="s">
        <v>209</v>
      </c>
      <c r="G25" s="156">
        <v>0.63888888888888895</v>
      </c>
      <c r="H25" s="156">
        <v>0.81944444444444453</v>
      </c>
      <c r="I25" s="167"/>
      <c r="J25" s="167"/>
      <c r="K25" s="73">
        <v>4828</v>
      </c>
      <c r="L25" s="73">
        <v>7</v>
      </c>
      <c r="M25" s="107">
        <v>4863</v>
      </c>
      <c r="N25" s="108" t="s">
        <v>210</v>
      </c>
      <c r="O25" s="196">
        <v>0.29166666666666669</v>
      </c>
      <c r="P25" s="196">
        <v>0.44791666666666669</v>
      </c>
      <c r="Q25" s="197" t="s">
        <v>211</v>
      </c>
      <c r="R25" s="198">
        <v>0.59027777777777779</v>
      </c>
      <c r="S25" s="198">
        <v>0.75</v>
      </c>
      <c r="T25" s="198">
        <v>0.90972222222222221</v>
      </c>
      <c r="U25" s="106"/>
      <c r="V25" s="107">
        <v>1622</v>
      </c>
      <c r="W25" s="72">
        <v>4</v>
      </c>
      <c r="X25" s="75">
        <v>4867</v>
      </c>
      <c r="Y25" s="75" t="s">
        <v>212</v>
      </c>
      <c r="Z25" s="94">
        <v>0.27083333333333331</v>
      </c>
      <c r="AA25" s="110">
        <v>0.38194444444444442</v>
      </c>
      <c r="AB25" s="110">
        <v>0.51388888888888895</v>
      </c>
      <c r="AC25" s="111" t="s">
        <v>213</v>
      </c>
      <c r="AD25" s="111">
        <v>0.68055555555555547</v>
      </c>
      <c r="AE25" s="103">
        <v>0.79861111111111116</v>
      </c>
      <c r="AF25" s="103">
        <v>0.91666666666666663</v>
      </c>
      <c r="AG25" s="97"/>
      <c r="AH25" s="12">
        <v>6</v>
      </c>
      <c r="AI25" s="16" t="s">
        <v>77</v>
      </c>
      <c r="AJ25" s="26" t="s">
        <v>73</v>
      </c>
      <c r="AK25" s="26" t="s">
        <v>44</v>
      </c>
      <c r="AL25" s="27" t="s">
        <v>22</v>
      </c>
    </row>
    <row r="26" spans="1:38" ht="39.950000000000003" customHeight="1" x14ac:dyDescent="0.3">
      <c r="A26" s="58">
        <v>9</v>
      </c>
      <c r="B26" s="112">
        <v>2404</v>
      </c>
      <c r="C26" s="167" t="s">
        <v>214</v>
      </c>
      <c r="D26" s="167">
        <v>0.29166666666666669</v>
      </c>
      <c r="E26" s="167">
        <v>0.46875</v>
      </c>
      <c r="F26" s="167" t="s">
        <v>215</v>
      </c>
      <c r="G26" s="167">
        <v>0.65277777777777779</v>
      </c>
      <c r="H26" s="167">
        <v>0.83333333333333337</v>
      </c>
      <c r="I26" s="167"/>
      <c r="J26" s="167"/>
      <c r="K26" s="86">
        <v>3364</v>
      </c>
      <c r="L26" s="73">
        <v>8</v>
      </c>
      <c r="M26" s="107">
        <v>4816</v>
      </c>
      <c r="N26" s="108" t="s">
        <v>216</v>
      </c>
      <c r="O26" s="196">
        <v>0.30208333333333331</v>
      </c>
      <c r="P26" s="196">
        <v>0.46527777777777773</v>
      </c>
      <c r="Q26" s="197" t="s">
        <v>217</v>
      </c>
      <c r="R26" s="198">
        <v>0.60416666666666663</v>
      </c>
      <c r="S26" s="198">
        <v>0.76388888888888884</v>
      </c>
      <c r="T26" s="198">
        <v>0.92361111111111116</v>
      </c>
      <c r="U26" s="106"/>
      <c r="V26" s="107">
        <v>1623</v>
      </c>
      <c r="W26" s="72">
        <v>5</v>
      </c>
      <c r="X26" s="74">
        <v>4868</v>
      </c>
      <c r="Y26" s="74" t="s">
        <v>218</v>
      </c>
      <c r="Z26" s="94">
        <v>0.29166666666666669</v>
      </c>
      <c r="AA26" s="110">
        <v>0.40972222222222227</v>
      </c>
      <c r="AB26" s="110">
        <v>0.54166666666666663</v>
      </c>
      <c r="AC26" s="111" t="s">
        <v>219</v>
      </c>
      <c r="AD26" s="111">
        <v>0.70833333333333337</v>
      </c>
      <c r="AE26" s="103">
        <v>0.81944444444444453</v>
      </c>
      <c r="AF26" s="113">
        <v>0.94444444444444453</v>
      </c>
      <c r="AG26" s="97"/>
      <c r="AH26" s="8">
        <v>7</v>
      </c>
      <c r="AI26" s="16" t="s">
        <v>78</v>
      </c>
      <c r="AJ26" s="26" t="s">
        <v>67</v>
      </c>
      <c r="AK26" s="26" t="s">
        <v>45</v>
      </c>
      <c r="AL26" s="27" t="s">
        <v>46</v>
      </c>
    </row>
    <row r="27" spans="1:38" ht="39.950000000000003" customHeight="1" x14ac:dyDescent="0.3">
      <c r="A27" s="85">
        <v>10</v>
      </c>
      <c r="B27" s="112">
        <v>3364</v>
      </c>
      <c r="C27" s="158" t="s">
        <v>220</v>
      </c>
      <c r="D27" s="158">
        <v>0.30208333333333331</v>
      </c>
      <c r="E27" s="158">
        <v>0.47916666666666669</v>
      </c>
      <c r="F27" s="158" t="s">
        <v>221</v>
      </c>
      <c r="G27" s="158">
        <v>0.66666666666666663</v>
      </c>
      <c r="H27" s="158">
        <v>0.84722222222222221</v>
      </c>
      <c r="I27" s="167"/>
      <c r="J27" s="167"/>
      <c r="K27" s="86">
        <v>3928</v>
      </c>
      <c r="L27" s="76">
        <v>9</v>
      </c>
      <c r="M27" s="69">
        <v>2249</v>
      </c>
      <c r="N27" s="193" t="s">
        <v>222</v>
      </c>
      <c r="O27" s="196">
        <v>0.3125</v>
      </c>
      <c r="P27" s="196">
        <v>0.47916666666666669</v>
      </c>
      <c r="Q27" s="199" t="s">
        <v>223</v>
      </c>
      <c r="R27" s="198">
        <v>0.61805555555555558</v>
      </c>
      <c r="S27" s="198">
        <v>0.78125</v>
      </c>
      <c r="T27" s="198">
        <v>0.94097222222222221</v>
      </c>
      <c r="U27" s="194"/>
      <c r="V27" s="68"/>
      <c r="W27" s="75"/>
      <c r="X27" s="74"/>
      <c r="Y27" s="75"/>
      <c r="Z27" s="120"/>
      <c r="AA27" s="120"/>
      <c r="AB27" s="75"/>
      <c r="AC27" s="120"/>
      <c r="AD27" s="75"/>
      <c r="AE27" s="200"/>
      <c r="AF27" s="200"/>
      <c r="AG27" s="200"/>
      <c r="AH27" s="12">
        <v>8</v>
      </c>
      <c r="AI27" s="16" t="s">
        <v>79</v>
      </c>
      <c r="AJ27" s="26" t="s">
        <v>73</v>
      </c>
      <c r="AK27" s="26" t="s">
        <v>26</v>
      </c>
      <c r="AL27" s="27" t="s">
        <v>47</v>
      </c>
    </row>
    <row r="28" spans="1:38" ht="39.950000000000003" customHeight="1" x14ac:dyDescent="0.3">
      <c r="A28" s="145">
        <v>11</v>
      </c>
      <c r="B28" s="146">
        <v>3376</v>
      </c>
      <c r="C28" s="159" t="s">
        <v>224</v>
      </c>
      <c r="D28" s="159">
        <v>0.3125</v>
      </c>
      <c r="E28" s="156">
        <v>0.48958333333333331</v>
      </c>
      <c r="F28" s="156" t="s">
        <v>225</v>
      </c>
      <c r="G28" s="156">
        <v>0.67708333333333337</v>
      </c>
      <c r="H28" s="156">
        <v>0.86111111111111116</v>
      </c>
      <c r="I28" s="167"/>
      <c r="J28" s="167"/>
      <c r="K28" s="81">
        <v>3925</v>
      </c>
      <c r="L28" s="76">
        <v>10</v>
      </c>
      <c r="M28" s="69">
        <v>2250</v>
      </c>
      <c r="N28" s="193" t="s">
        <v>226</v>
      </c>
      <c r="O28" s="196">
        <v>0.33333333333333331</v>
      </c>
      <c r="P28" s="196">
        <v>0.49305555555555558</v>
      </c>
      <c r="Q28" s="199" t="s">
        <v>227</v>
      </c>
      <c r="R28" s="198">
        <v>0.63541666666666663</v>
      </c>
      <c r="S28" s="198">
        <v>0.79861111111111116</v>
      </c>
      <c r="T28" s="212">
        <v>0.95833333333333337</v>
      </c>
      <c r="U28" s="195"/>
      <c r="V28" s="68"/>
      <c r="W28" s="231">
        <v>6010</v>
      </c>
      <c r="X28" s="232"/>
      <c r="Y28" s="232"/>
      <c r="Z28" s="232"/>
      <c r="AA28" s="232"/>
      <c r="AB28" s="232"/>
      <c r="AC28" s="232"/>
      <c r="AD28" s="232"/>
      <c r="AE28" s="232"/>
      <c r="AF28" s="232"/>
      <c r="AG28" s="233"/>
      <c r="AH28" s="12">
        <v>9</v>
      </c>
      <c r="AI28" s="16" t="s">
        <v>80</v>
      </c>
      <c r="AJ28" s="26" t="s">
        <v>73</v>
      </c>
      <c r="AK28" s="26" t="s">
        <v>48</v>
      </c>
      <c r="AL28" s="27" t="s">
        <v>40</v>
      </c>
    </row>
    <row r="29" spans="1:38" ht="39.950000000000003" customHeight="1" x14ac:dyDescent="0.3">
      <c r="A29" s="85">
        <v>12</v>
      </c>
      <c r="B29" s="82">
        <v>3980</v>
      </c>
      <c r="C29" s="158" t="s">
        <v>228</v>
      </c>
      <c r="D29" s="158">
        <v>0.32291666666666669</v>
      </c>
      <c r="E29" s="158">
        <v>0.5</v>
      </c>
      <c r="F29" s="158" t="s">
        <v>229</v>
      </c>
      <c r="G29" s="158">
        <v>0.6875</v>
      </c>
      <c r="H29" s="158">
        <v>0.875</v>
      </c>
      <c r="I29" s="167"/>
      <c r="J29" s="167"/>
      <c r="K29" s="114">
        <v>3975</v>
      </c>
      <c r="L29" s="234">
        <v>203</v>
      </c>
      <c r="M29" s="235"/>
      <c r="N29" s="235"/>
      <c r="O29" s="236"/>
      <c r="P29" s="236"/>
      <c r="Q29" s="236"/>
      <c r="R29" s="236"/>
      <c r="S29" s="236"/>
      <c r="T29" s="236"/>
      <c r="U29" s="235"/>
      <c r="V29" s="237"/>
      <c r="W29" s="95" t="s">
        <v>5</v>
      </c>
      <c r="X29" s="109" t="s">
        <v>0</v>
      </c>
      <c r="Y29" s="109" t="s">
        <v>6</v>
      </c>
      <c r="Z29" s="95">
        <v>1</v>
      </c>
      <c r="AA29" s="95">
        <v>2</v>
      </c>
      <c r="AB29" s="95">
        <v>3</v>
      </c>
      <c r="AC29" s="109" t="s">
        <v>6</v>
      </c>
      <c r="AD29" s="57">
        <v>4</v>
      </c>
      <c r="AE29" s="57">
        <v>5</v>
      </c>
      <c r="AF29" s="57">
        <v>6</v>
      </c>
      <c r="AG29" s="97"/>
      <c r="AH29" s="8">
        <v>10</v>
      </c>
      <c r="AI29" s="16"/>
      <c r="AJ29" s="26"/>
      <c r="AK29" s="26" t="s">
        <v>49</v>
      </c>
      <c r="AL29" s="27" t="s">
        <v>50</v>
      </c>
    </row>
    <row r="30" spans="1:38" ht="39.950000000000003" customHeight="1" thickBot="1" x14ac:dyDescent="0.35">
      <c r="A30" s="145">
        <v>13</v>
      </c>
      <c r="B30" s="146">
        <v>4815</v>
      </c>
      <c r="C30" s="159" t="s">
        <v>230</v>
      </c>
      <c r="D30" s="159">
        <v>0.33333333333333331</v>
      </c>
      <c r="E30" s="156">
        <v>0.51041666666666663</v>
      </c>
      <c r="F30" s="156" t="s">
        <v>231</v>
      </c>
      <c r="G30" s="156">
        <v>0.69791666666666663</v>
      </c>
      <c r="H30" s="156">
        <v>0.88888888888888884</v>
      </c>
      <c r="I30" s="167"/>
      <c r="J30" s="210"/>
      <c r="K30" s="114">
        <v>3978</v>
      </c>
      <c r="L30" s="95" t="s">
        <v>5</v>
      </c>
      <c r="M30" s="109" t="s">
        <v>0</v>
      </c>
      <c r="N30" s="109" t="s">
        <v>6</v>
      </c>
      <c r="O30" s="95">
        <v>1</v>
      </c>
      <c r="P30" s="95">
        <v>2</v>
      </c>
      <c r="Q30" s="57">
        <v>3</v>
      </c>
      <c r="R30" s="57">
        <v>4</v>
      </c>
      <c r="S30" s="58"/>
      <c r="T30" s="135"/>
      <c r="U30" s="162"/>
      <c r="V30" s="115" t="s">
        <v>3</v>
      </c>
      <c r="W30" s="72">
        <v>1</v>
      </c>
      <c r="X30" s="75">
        <v>4803</v>
      </c>
      <c r="Y30" s="75" t="s">
        <v>232</v>
      </c>
      <c r="Z30" s="70">
        <v>0.20833333333333334</v>
      </c>
      <c r="AA30" s="110">
        <v>0.30555555555555552</v>
      </c>
      <c r="AB30" s="110">
        <v>0.4236111111111111</v>
      </c>
      <c r="AC30" s="111" t="s">
        <v>233</v>
      </c>
      <c r="AD30" s="111">
        <v>0.59027777777777779</v>
      </c>
      <c r="AE30" s="103">
        <v>0.71527777777777779</v>
      </c>
      <c r="AF30" s="103">
        <v>0.84027777777777779</v>
      </c>
      <c r="AG30" s="97"/>
      <c r="AH30" s="12">
        <v>11</v>
      </c>
      <c r="AI30" s="16"/>
      <c r="AJ30" s="26"/>
      <c r="AK30" s="26" t="s">
        <v>21</v>
      </c>
      <c r="AL30" s="27" t="s">
        <v>36</v>
      </c>
    </row>
    <row r="31" spans="1:38" ht="39.950000000000003" customHeight="1" thickBot="1" x14ac:dyDescent="0.35">
      <c r="A31" s="68">
        <v>14</v>
      </c>
      <c r="B31" s="69">
        <v>4828</v>
      </c>
      <c r="C31" s="156" t="s">
        <v>234</v>
      </c>
      <c r="D31" s="156">
        <v>0.34375</v>
      </c>
      <c r="E31" s="156">
        <v>0.52083333333333337</v>
      </c>
      <c r="F31" s="156" t="s">
        <v>235</v>
      </c>
      <c r="G31" s="156">
        <v>0.70833333333333337</v>
      </c>
      <c r="H31" s="156">
        <v>0.90277777777777779</v>
      </c>
      <c r="I31" s="167"/>
      <c r="J31" s="167"/>
      <c r="K31" s="114">
        <v>3979</v>
      </c>
      <c r="L31" s="116">
        <v>1</v>
      </c>
      <c r="M31" s="68">
        <v>4855</v>
      </c>
      <c r="N31" s="68" t="s">
        <v>236</v>
      </c>
      <c r="O31" s="117">
        <v>0.25694444444444448</v>
      </c>
      <c r="P31" s="163" t="s">
        <v>237</v>
      </c>
      <c r="Q31" s="71">
        <v>0.61111111111111105</v>
      </c>
      <c r="R31" s="118">
        <v>0.79166666666666663</v>
      </c>
      <c r="S31" s="205"/>
      <c r="T31" s="132"/>
      <c r="U31" s="119"/>
      <c r="V31" s="68">
        <v>4877</v>
      </c>
      <c r="W31" s="72">
        <v>2</v>
      </c>
      <c r="X31" s="75">
        <v>4801</v>
      </c>
      <c r="Y31" s="75" t="s">
        <v>238</v>
      </c>
      <c r="Z31" s="94">
        <v>0.22916666666666666</v>
      </c>
      <c r="AA31" s="110">
        <v>0.33333333333333331</v>
      </c>
      <c r="AB31" s="110">
        <v>0.4513888888888889</v>
      </c>
      <c r="AC31" s="111" t="s">
        <v>239</v>
      </c>
      <c r="AD31" s="111">
        <v>0.61805555555555558</v>
      </c>
      <c r="AE31" s="103">
        <v>0.74305555555555547</v>
      </c>
      <c r="AF31" s="103">
        <v>0.86111111111111116</v>
      </c>
      <c r="AG31" s="97"/>
      <c r="AH31" s="264" t="s">
        <v>81</v>
      </c>
      <c r="AI31" s="265"/>
      <c r="AJ31" s="265"/>
      <c r="AK31" s="265"/>
      <c r="AL31" s="266"/>
    </row>
    <row r="32" spans="1:38" ht="39.950000000000003" customHeight="1" thickBot="1" x14ac:dyDescent="0.35">
      <c r="A32" s="81">
        <v>15</v>
      </c>
      <c r="B32" s="82">
        <v>3928</v>
      </c>
      <c r="C32" s="158" t="s">
        <v>240</v>
      </c>
      <c r="D32" s="158">
        <v>0.35416666666666669</v>
      </c>
      <c r="E32" s="158">
        <v>0.53125</v>
      </c>
      <c r="F32" s="158" t="s">
        <v>241</v>
      </c>
      <c r="G32" s="158">
        <v>0.71875</v>
      </c>
      <c r="H32" s="158">
        <v>0.91666666666666663</v>
      </c>
      <c r="I32" s="167"/>
      <c r="J32" s="167"/>
      <c r="K32" s="114">
        <v>3980</v>
      </c>
      <c r="L32" s="116">
        <v>2</v>
      </c>
      <c r="M32" s="58">
        <v>4805</v>
      </c>
      <c r="N32" s="68" t="s">
        <v>242</v>
      </c>
      <c r="O32" s="90">
        <v>0.27777777777777779</v>
      </c>
      <c r="P32" s="71">
        <v>0.46180555555555558</v>
      </c>
      <c r="Q32" s="118">
        <v>0.63541666666666663</v>
      </c>
      <c r="R32" s="118">
        <v>0.81597222222222221</v>
      </c>
      <c r="S32" s="135"/>
      <c r="T32" s="132"/>
      <c r="U32" s="119"/>
      <c r="V32" s="68">
        <v>4878</v>
      </c>
      <c r="W32" s="72">
        <v>3</v>
      </c>
      <c r="X32" s="74">
        <v>4800</v>
      </c>
      <c r="Y32" s="75" t="s">
        <v>243</v>
      </c>
      <c r="Z32" s="94">
        <v>0.25</v>
      </c>
      <c r="AA32" s="110">
        <v>0.35416666666666669</v>
      </c>
      <c r="AB32" s="110">
        <v>0.47222222222222227</v>
      </c>
      <c r="AC32" s="111" t="s">
        <v>244</v>
      </c>
      <c r="AD32" s="111">
        <v>0.64583333333333337</v>
      </c>
      <c r="AE32" s="103">
        <v>0.77083333333333337</v>
      </c>
      <c r="AF32" s="103">
        <v>0.88888888888888884</v>
      </c>
      <c r="AG32" s="97"/>
      <c r="AH32" s="28">
        <v>1</v>
      </c>
      <c r="AI32" s="29" t="s">
        <v>82</v>
      </c>
      <c r="AJ32" s="29" t="s">
        <v>83</v>
      </c>
      <c r="AK32" s="30" t="s">
        <v>84</v>
      </c>
      <c r="AL32" s="31" t="s">
        <v>85</v>
      </c>
    </row>
    <row r="33" spans="1:38" ht="39.950000000000003" customHeight="1" thickBot="1" x14ac:dyDescent="0.35">
      <c r="A33" s="81">
        <v>16</v>
      </c>
      <c r="B33" s="82">
        <v>3929</v>
      </c>
      <c r="C33" s="158" t="s">
        <v>245</v>
      </c>
      <c r="D33" s="158">
        <v>0.36458333333333331</v>
      </c>
      <c r="E33" s="158">
        <v>0.54166666666666663</v>
      </c>
      <c r="F33" s="158" t="s">
        <v>246</v>
      </c>
      <c r="G33" s="158">
        <v>0.72916666666666663</v>
      </c>
      <c r="H33" s="158">
        <v>0.93055555555555547</v>
      </c>
      <c r="I33" s="167"/>
      <c r="J33" s="211"/>
      <c r="K33" s="105"/>
      <c r="L33" s="68">
        <v>3</v>
      </c>
      <c r="M33" s="69">
        <v>4808</v>
      </c>
      <c r="N33" s="69" t="s">
        <v>247</v>
      </c>
      <c r="O33" s="163">
        <v>0.2986111111111111</v>
      </c>
      <c r="P33" s="71">
        <v>0.4861111111111111</v>
      </c>
      <c r="Q33" s="118">
        <v>0.65972222222222221</v>
      </c>
      <c r="R33" s="163">
        <v>0.84027777777777779</v>
      </c>
      <c r="S33" s="121"/>
      <c r="T33" s="132"/>
      <c r="U33" s="122"/>
      <c r="V33" s="68">
        <v>4805</v>
      </c>
      <c r="W33" s="72">
        <v>4</v>
      </c>
      <c r="X33" s="74">
        <v>4804</v>
      </c>
      <c r="Y33" s="75" t="s">
        <v>248</v>
      </c>
      <c r="Z33" s="94">
        <v>0.27083333333333331</v>
      </c>
      <c r="AA33" s="110">
        <v>0.38194444444444442</v>
      </c>
      <c r="AB33" s="160" t="s">
        <v>249</v>
      </c>
      <c r="AC33" s="111" t="s">
        <v>250</v>
      </c>
      <c r="AD33" s="111">
        <v>0.66666666666666663</v>
      </c>
      <c r="AE33" s="103">
        <v>0.79861111111111116</v>
      </c>
      <c r="AF33" s="103">
        <v>0.91666666666666663</v>
      </c>
      <c r="AG33" s="97"/>
      <c r="AH33" s="264"/>
      <c r="AI33" s="265"/>
      <c r="AJ33" s="265"/>
      <c r="AK33" s="265"/>
      <c r="AL33" s="266"/>
    </row>
    <row r="34" spans="1:38" ht="39.950000000000003" customHeight="1" x14ac:dyDescent="0.3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6"/>
      <c r="L34" s="116">
        <v>4</v>
      </c>
      <c r="M34" s="69">
        <v>4809</v>
      </c>
      <c r="N34" s="69" t="s">
        <v>251</v>
      </c>
      <c r="O34" s="71">
        <v>0.31944444444444448</v>
      </c>
      <c r="P34" s="118">
        <v>0.51041666666666663</v>
      </c>
      <c r="Q34" s="163">
        <v>0.68402777777777779</v>
      </c>
      <c r="R34" s="94">
        <v>0.86111111111111116</v>
      </c>
      <c r="S34" s="94"/>
      <c r="T34" s="94"/>
      <c r="U34" s="120"/>
      <c r="V34" s="69">
        <v>4806</v>
      </c>
      <c r="W34" s="72">
        <v>5</v>
      </c>
      <c r="X34" s="74">
        <v>4802</v>
      </c>
      <c r="Y34" s="74" t="s">
        <v>252</v>
      </c>
      <c r="Z34" s="167">
        <v>0.29166666666666669</v>
      </c>
      <c r="AA34" s="161">
        <v>0.40277777777777773</v>
      </c>
      <c r="AB34" s="161">
        <v>0.52083333333333337</v>
      </c>
      <c r="AC34" s="111" t="s">
        <v>253</v>
      </c>
      <c r="AD34" s="111">
        <v>0.69444444444444453</v>
      </c>
      <c r="AE34" s="103">
        <v>0.82638888888888884</v>
      </c>
      <c r="AF34" s="113">
        <v>0.94791666666666663</v>
      </c>
      <c r="AG34" s="97"/>
      <c r="AH34" s="32">
        <v>1</v>
      </c>
      <c r="AI34" s="33" t="s">
        <v>86</v>
      </c>
      <c r="AJ34" s="33" t="s">
        <v>87</v>
      </c>
      <c r="AK34" s="34">
        <v>0.28472222222222221</v>
      </c>
      <c r="AL34" s="35">
        <v>0.75</v>
      </c>
    </row>
    <row r="35" spans="1:38" ht="39.950000000000003" customHeight="1" thickBot="1" x14ac:dyDescent="0.35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70"/>
      <c r="L35" s="68">
        <v>5</v>
      </c>
      <c r="M35" s="69">
        <v>4877</v>
      </c>
      <c r="N35" s="69" t="s">
        <v>254</v>
      </c>
      <c r="O35" s="71">
        <v>0.34027777777777773</v>
      </c>
      <c r="P35" s="118">
        <v>0.52777777777777779</v>
      </c>
      <c r="Q35" s="94">
        <v>0.70833333333333337</v>
      </c>
      <c r="R35" s="70">
        <v>0.88888888888888884</v>
      </c>
      <c r="S35" s="94"/>
      <c r="T35" s="75"/>
      <c r="U35" s="132"/>
      <c r="V35" s="69">
        <v>4807</v>
      </c>
      <c r="W35" s="213">
        <v>6012</v>
      </c>
      <c r="X35" s="214"/>
      <c r="Y35" s="214"/>
      <c r="Z35" s="214"/>
      <c r="AA35" s="214"/>
      <c r="AB35" s="214"/>
      <c r="AC35" s="214"/>
      <c r="AD35" s="214"/>
      <c r="AE35" s="214"/>
      <c r="AF35" s="214"/>
      <c r="AG35" s="215"/>
      <c r="AH35" s="36">
        <v>2</v>
      </c>
      <c r="AI35" s="37" t="s">
        <v>88</v>
      </c>
      <c r="AJ35" s="37" t="s">
        <v>73</v>
      </c>
      <c r="AK35" s="38">
        <v>0.35416666666666669</v>
      </c>
      <c r="AL35" s="39">
        <v>0.77083333333333337</v>
      </c>
    </row>
    <row r="36" spans="1:38" ht="39.950000000000003" customHeight="1" x14ac:dyDescent="0.3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  <c r="L36" s="116">
        <v>6</v>
      </c>
      <c r="M36" s="69">
        <v>4878</v>
      </c>
      <c r="N36" s="69" t="s">
        <v>255</v>
      </c>
      <c r="O36" s="71">
        <v>0.3611111111111111</v>
      </c>
      <c r="P36" s="163">
        <v>0.54861111111111105</v>
      </c>
      <c r="Q36" s="94">
        <v>0.73263888888888884</v>
      </c>
      <c r="R36" s="71"/>
      <c r="S36" s="75"/>
      <c r="T36" s="75"/>
      <c r="U36" s="75"/>
      <c r="V36" s="69">
        <v>4808</v>
      </c>
      <c r="W36" s="95" t="s">
        <v>5</v>
      </c>
      <c r="X36" s="109" t="s">
        <v>0</v>
      </c>
      <c r="Y36" s="109" t="s">
        <v>6</v>
      </c>
      <c r="Z36" s="95">
        <v>1</v>
      </c>
      <c r="AA36" s="95">
        <v>2</v>
      </c>
      <c r="AB36" s="95">
        <v>3</v>
      </c>
      <c r="AC36" s="109" t="s">
        <v>6</v>
      </c>
      <c r="AD36" s="57">
        <v>4</v>
      </c>
      <c r="AE36" s="57">
        <v>5</v>
      </c>
      <c r="AF36" s="57">
        <v>6</v>
      </c>
      <c r="AG36" s="97"/>
      <c r="AH36" s="12"/>
      <c r="AI36" s="16"/>
      <c r="AJ36" s="26"/>
      <c r="AK36" s="26"/>
      <c r="AL36" s="27"/>
    </row>
    <row r="37" spans="1:38" ht="39.950000000000003" customHeight="1" x14ac:dyDescent="0.3">
      <c r="A37" s="219">
        <v>6008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  <c r="L37" s="68">
        <v>7</v>
      </c>
      <c r="M37" s="74">
        <v>4806</v>
      </c>
      <c r="N37" s="69" t="s">
        <v>256</v>
      </c>
      <c r="O37" s="71">
        <v>0.3888888888888889</v>
      </c>
      <c r="P37" s="71">
        <v>0.56944444444444442</v>
      </c>
      <c r="Q37" s="94">
        <v>0.75</v>
      </c>
      <c r="R37" s="71"/>
      <c r="S37" s="75"/>
      <c r="T37" s="75"/>
      <c r="U37" s="75"/>
      <c r="V37" s="69">
        <v>4809</v>
      </c>
      <c r="W37" s="72">
        <v>1</v>
      </c>
      <c r="X37" s="75">
        <v>1620</v>
      </c>
      <c r="Y37" s="75" t="s">
        <v>257</v>
      </c>
      <c r="Z37" s="70">
        <v>0.21527777777777779</v>
      </c>
      <c r="AA37" s="110">
        <v>0.3125</v>
      </c>
      <c r="AB37" s="110" t="s">
        <v>258</v>
      </c>
      <c r="AC37" s="111" t="s">
        <v>259</v>
      </c>
      <c r="AD37" s="111">
        <v>0.5625</v>
      </c>
      <c r="AE37" s="103">
        <v>0.70833333333333337</v>
      </c>
      <c r="AF37" s="103">
        <v>0.84722222222222221</v>
      </c>
      <c r="AG37" s="97"/>
      <c r="AH37" s="12"/>
      <c r="AI37" s="16"/>
      <c r="AJ37" s="26"/>
      <c r="AK37" s="26"/>
      <c r="AL37" s="27"/>
    </row>
    <row r="38" spans="1:38" ht="39.950000000000003" customHeight="1" x14ac:dyDescent="0.3">
      <c r="A38" s="62" t="s">
        <v>260</v>
      </c>
      <c r="B38" s="63" t="s">
        <v>0</v>
      </c>
      <c r="C38" s="64" t="s">
        <v>6</v>
      </c>
      <c r="D38" s="65">
        <v>1</v>
      </c>
      <c r="E38" s="65">
        <v>2</v>
      </c>
      <c r="F38" s="65">
        <v>3</v>
      </c>
      <c r="G38" s="64" t="s">
        <v>189</v>
      </c>
      <c r="H38" s="65">
        <v>4</v>
      </c>
      <c r="I38" s="65">
        <v>5</v>
      </c>
      <c r="J38" s="65">
        <v>6</v>
      </c>
      <c r="K38" s="123" t="s">
        <v>2</v>
      </c>
      <c r="L38" s="222" t="s">
        <v>261</v>
      </c>
      <c r="M38" s="223"/>
      <c r="N38" s="223"/>
      <c r="O38" s="223"/>
      <c r="P38" s="223"/>
      <c r="Q38" s="223"/>
      <c r="R38" s="223"/>
      <c r="S38" s="223"/>
      <c r="T38" s="223"/>
      <c r="U38" s="223"/>
      <c r="V38" s="224"/>
      <c r="W38" s="72">
        <v>2</v>
      </c>
      <c r="X38" s="75">
        <v>1621</v>
      </c>
      <c r="Y38" s="75" t="s">
        <v>262</v>
      </c>
      <c r="Z38" s="94">
        <v>0.23611111111111113</v>
      </c>
      <c r="AA38" s="110">
        <v>0.33333333333333331</v>
      </c>
      <c r="AB38" s="110">
        <v>0.4513888888888889</v>
      </c>
      <c r="AC38" s="111" t="s">
        <v>263</v>
      </c>
      <c r="AD38" s="111" t="s">
        <v>264</v>
      </c>
      <c r="AE38" s="103">
        <v>0.72916666666666663</v>
      </c>
      <c r="AF38" s="103">
        <v>0.875</v>
      </c>
      <c r="AG38" s="97"/>
      <c r="AH38" s="8"/>
      <c r="AI38" s="16"/>
      <c r="AJ38" s="26"/>
      <c r="AK38" s="26"/>
      <c r="AL38" s="27"/>
    </row>
    <row r="39" spans="1:38" ht="39.950000000000003" customHeight="1" x14ac:dyDescent="0.3">
      <c r="A39" s="63">
        <v>1</v>
      </c>
      <c r="B39" s="69">
        <v>1082</v>
      </c>
      <c r="C39" s="75" t="s">
        <v>265</v>
      </c>
      <c r="D39" s="77">
        <v>0.20833333300000001</v>
      </c>
      <c r="E39" s="78">
        <v>0.33680555555555558</v>
      </c>
      <c r="F39" s="78">
        <v>0.48958333333333331</v>
      </c>
      <c r="G39" s="69" t="s">
        <v>266</v>
      </c>
      <c r="H39" s="78">
        <v>0.61805555555555558</v>
      </c>
      <c r="I39" s="78">
        <v>0.75694444400000005</v>
      </c>
      <c r="J39" s="78">
        <v>0.90972222222222221</v>
      </c>
      <c r="K39" s="96">
        <v>1082</v>
      </c>
      <c r="L39" s="95" t="s">
        <v>5</v>
      </c>
      <c r="M39" s="109" t="s">
        <v>0</v>
      </c>
      <c r="N39" s="109" t="s">
        <v>6</v>
      </c>
      <c r="O39" s="124">
        <v>1</v>
      </c>
      <c r="P39" s="124">
        <v>2</v>
      </c>
      <c r="Q39" s="125" t="s">
        <v>6</v>
      </c>
      <c r="R39" s="124">
        <v>3</v>
      </c>
      <c r="S39" s="100">
        <v>4</v>
      </c>
      <c r="T39" s="100">
        <v>5</v>
      </c>
      <c r="U39" s="126"/>
      <c r="V39" s="123" t="s">
        <v>4</v>
      </c>
      <c r="W39" s="72">
        <v>3</v>
      </c>
      <c r="X39" s="75">
        <v>2281</v>
      </c>
      <c r="Y39" s="75" t="s">
        <v>267</v>
      </c>
      <c r="Z39" s="94">
        <v>0.25347222222222221</v>
      </c>
      <c r="AA39" s="110">
        <v>0.35069444444444442</v>
      </c>
      <c r="AB39" s="110">
        <v>0.46875</v>
      </c>
      <c r="AC39" s="111" t="s">
        <v>268</v>
      </c>
      <c r="AD39" s="111">
        <v>0.625</v>
      </c>
      <c r="AE39" s="103">
        <v>0.75694444444444453</v>
      </c>
      <c r="AF39" s="103">
        <v>0.89583333333333337</v>
      </c>
      <c r="AG39" s="97"/>
      <c r="AH39" s="12"/>
      <c r="AI39" s="16"/>
      <c r="AJ39" s="26"/>
      <c r="AK39" s="26"/>
      <c r="AL39" s="27"/>
    </row>
    <row r="40" spans="1:38" ht="39.950000000000003" customHeight="1" x14ac:dyDescent="0.3">
      <c r="A40" s="63">
        <v>2</v>
      </c>
      <c r="B40" s="69">
        <v>3923</v>
      </c>
      <c r="C40" s="75" t="s">
        <v>269</v>
      </c>
      <c r="D40" s="78">
        <v>0.222222222</v>
      </c>
      <c r="E40" s="78">
        <v>0.35069444444444442</v>
      </c>
      <c r="F40" s="78">
        <v>0.5</v>
      </c>
      <c r="G40" s="69" t="s">
        <v>270</v>
      </c>
      <c r="H40" s="78">
        <v>0.63194444444444442</v>
      </c>
      <c r="I40" s="78">
        <v>0.77083333333333337</v>
      </c>
      <c r="J40" s="78">
        <v>0.92361111111111116</v>
      </c>
      <c r="K40" s="68">
        <v>3348</v>
      </c>
      <c r="L40" s="72">
        <v>1</v>
      </c>
      <c r="M40" s="171">
        <v>4450</v>
      </c>
      <c r="N40" s="171" t="s">
        <v>271</v>
      </c>
      <c r="O40" s="172">
        <v>0.215277778</v>
      </c>
      <c r="P40" s="173">
        <v>0.36458333333333331</v>
      </c>
      <c r="Q40" s="171" t="s">
        <v>272</v>
      </c>
      <c r="R40" s="174">
        <v>0.52777777777777779</v>
      </c>
      <c r="S40" s="132">
        <v>0.6875</v>
      </c>
      <c r="T40" s="132">
        <v>0.86111111111111116</v>
      </c>
      <c r="U40" s="126"/>
      <c r="V40" s="69">
        <v>4441</v>
      </c>
      <c r="W40" s="72">
        <v>4</v>
      </c>
      <c r="X40" s="75">
        <v>1617</v>
      </c>
      <c r="Y40" s="75" t="s">
        <v>273</v>
      </c>
      <c r="Z40" s="94">
        <v>0.27083333333333331</v>
      </c>
      <c r="AA40" s="110">
        <v>0.36805555555555558</v>
      </c>
      <c r="AB40" s="110">
        <v>0.4861111111111111</v>
      </c>
      <c r="AC40" s="111" t="s">
        <v>274</v>
      </c>
      <c r="AD40" s="111">
        <v>0.64583333333333337</v>
      </c>
      <c r="AE40" s="103">
        <v>0.77777777777777779</v>
      </c>
      <c r="AF40" s="103">
        <v>0.91666666666666663</v>
      </c>
      <c r="AG40" s="97"/>
      <c r="AH40" s="12"/>
      <c r="AI40" s="16"/>
      <c r="AJ40" s="26"/>
      <c r="AK40" s="26"/>
      <c r="AL40" s="27"/>
    </row>
    <row r="41" spans="1:38" ht="39.950000000000003" customHeight="1" thickBot="1" x14ac:dyDescent="0.35">
      <c r="A41" s="63">
        <v>3</v>
      </c>
      <c r="B41" s="69">
        <v>3569</v>
      </c>
      <c r="C41" s="75" t="s">
        <v>275</v>
      </c>
      <c r="D41" s="78">
        <v>0.23611111100000001</v>
      </c>
      <c r="E41" s="78">
        <v>0.36805555555555558</v>
      </c>
      <c r="F41" s="78">
        <v>0.51388888888888895</v>
      </c>
      <c r="G41" s="69" t="s">
        <v>276</v>
      </c>
      <c r="H41" s="78">
        <v>0.64583333333333337</v>
      </c>
      <c r="I41" s="78">
        <v>0.78472222222222221</v>
      </c>
      <c r="J41" s="78">
        <v>0.94097222222222221</v>
      </c>
      <c r="K41" s="68">
        <v>3352</v>
      </c>
      <c r="L41" s="72">
        <v>2</v>
      </c>
      <c r="M41" s="175">
        <v>4448</v>
      </c>
      <c r="N41" s="175" t="s">
        <v>277</v>
      </c>
      <c r="O41" s="176">
        <v>0.22916666699999999</v>
      </c>
      <c r="P41" s="177">
        <v>0.38194444444444442</v>
      </c>
      <c r="Q41" s="175" t="s">
        <v>278</v>
      </c>
      <c r="R41" s="176">
        <v>0.54513888888888895</v>
      </c>
      <c r="S41" s="132">
        <v>0.70138888888888884</v>
      </c>
      <c r="T41" s="132">
        <v>0.875</v>
      </c>
      <c r="U41" s="126"/>
      <c r="V41" s="69">
        <v>4442</v>
      </c>
      <c r="W41" s="72">
        <v>5</v>
      </c>
      <c r="X41" s="74">
        <v>1618</v>
      </c>
      <c r="Y41" s="74" t="s">
        <v>279</v>
      </c>
      <c r="Z41" s="94">
        <v>0.28125</v>
      </c>
      <c r="AA41" s="110">
        <v>0.39583333333333331</v>
      </c>
      <c r="AB41" s="110">
        <v>0.51388888888888895</v>
      </c>
      <c r="AC41" s="111" t="s">
        <v>280</v>
      </c>
      <c r="AD41" s="111">
        <v>0.66666666666666663</v>
      </c>
      <c r="AE41" s="103">
        <v>0.79861111111111116</v>
      </c>
      <c r="AF41" s="111">
        <v>0.9375</v>
      </c>
      <c r="AG41" s="97"/>
      <c r="AH41" s="8"/>
      <c r="AI41" s="16"/>
      <c r="AJ41" s="40"/>
      <c r="AK41" s="26"/>
      <c r="AL41" s="27"/>
    </row>
    <row r="42" spans="1:38" ht="39.950000000000003" customHeight="1" thickBot="1" x14ac:dyDescent="0.35">
      <c r="A42" s="63">
        <v>4</v>
      </c>
      <c r="B42" s="69">
        <v>3380</v>
      </c>
      <c r="C42" s="75" t="s">
        <v>281</v>
      </c>
      <c r="D42" s="78">
        <v>0.25</v>
      </c>
      <c r="E42" s="78">
        <v>0.38541666666666669</v>
      </c>
      <c r="F42" s="78">
        <v>0.52777777777777779</v>
      </c>
      <c r="G42" s="69" t="s">
        <v>282</v>
      </c>
      <c r="H42" s="78">
        <v>0.65972222222222221</v>
      </c>
      <c r="I42" s="78">
        <v>0.80208333333333337</v>
      </c>
      <c r="J42" s="77">
        <v>0.95833333300000001</v>
      </c>
      <c r="K42" s="96">
        <v>3373</v>
      </c>
      <c r="L42" s="72">
        <v>3</v>
      </c>
      <c r="M42" s="178">
        <v>4445</v>
      </c>
      <c r="N42" s="171" t="s">
        <v>283</v>
      </c>
      <c r="O42" s="174">
        <v>0.24305555600000001</v>
      </c>
      <c r="P42" s="173">
        <v>0.39930555555555558</v>
      </c>
      <c r="Q42" s="171" t="s">
        <v>284</v>
      </c>
      <c r="R42" s="179">
        <v>0.5625</v>
      </c>
      <c r="S42" s="132">
        <v>0.71875</v>
      </c>
      <c r="T42" s="132">
        <v>0.88888888888888884</v>
      </c>
      <c r="U42" s="126"/>
      <c r="V42" s="73">
        <v>4443</v>
      </c>
      <c r="W42" s="180">
        <v>6</v>
      </c>
      <c r="X42" s="180">
        <v>1619</v>
      </c>
      <c r="Y42" s="180" t="s">
        <v>285</v>
      </c>
      <c r="Z42" s="181">
        <v>0.29166666666666669</v>
      </c>
      <c r="AA42" s="181">
        <v>0.40972222222222227</v>
      </c>
      <c r="AB42" s="181">
        <v>0.52777777777777779</v>
      </c>
      <c r="AC42" s="180" t="s">
        <v>286</v>
      </c>
      <c r="AD42" s="181">
        <v>0.6875</v>
      </c>
      <c r="AE42" s="181">
        <v>0.81944444444444453</v>
      </c>
      <c r="AF42" s="182">
        <v>0.95833333333333337</v>
      </c>
      <c r="AG42" s="183"/>
      <c r="AH42" s="41"/>
      <c r="AI42" s="42"/>
      <c r="AJ42" s="42"/>
      <c r="AK42" s="42"/>
      <c r="AL42" s="43"/>
    </row>
    <row r="43" spans="1:38" ht="39.950000000000003" customHeight="1" x14ac:dyDescent="0.3">
      <c r="A43" s="63">
        <v>5</v>
      </c>
      <c r="B43" s="69">
        <v>4829</v>
      </c>
      <c r="C43" s="75" t="s">
        <v>287</v>
      </c>
      <c r="D43" s="78">
        <v>0.26388888900000002</v>
      </c>
      <c r="E43" s="184">
        <v>0.40277777777777773</v>
      </c>
      <c r="F43" s="75" t="s">
        <v>288</v>
      </c>
      <c r="G43" s="78">
        <v>0.54166666699999999</v>
      </c>
      <c r="H43" s="78">
        <v>0.67361111111111116</v>
      </c>
      <c r="I43" s="78">
        <v>0.81944444444444453</v>
      </c>
      <c r="J43" s="78"/>
      <c r="K43" s="96">
        <v>3380</v>
      </c>
      <c r="L43" s="72">
        <v>4</v>
      </c>
      <c r="M43" s="175">
        <v>4442</v>
      </c>
      <c r="N43" s="175" t="s">
        <v>289</v>
      </c>
      <c r="O43" s="176">
        <v>0.25694444399999999</v>
      </c>
      <c r="P43" s="177">
        <v>0.41666666666666669</v>
      </c>
      <c r="Q43" s="175" t="s">
        <v>290</v>
      </c>
      <c r="R43" s="176">
        <v>0.57638888888888895</v>
      </c>
      <c r="S43" s="132">
        <v>0.73611111111111116</v>
      </c>
      <c r="T43" s="132">
        <v>0.90972222222222221</v>
      </c>
      <c r="U43" s="126"/>
      <c r="V43" s="73">
        <v>4444</v>
      </c>
      <c r="W43" s="225" t="s">
        <v>291</v>
      </c>
      <c r="X43" s="226"/>
      <c r="Y43" s="226"/>
      <c r="Z43" s="226"/>
      <c r="AA43" s="226"/>
      <c r="AB43" s="226"/>
      <c r="AC43" s="226"/>
      <c r="AD43" s="226"/>
      <c r="AE43" s="226"/>
      <c r="AF43" s="226"/>
      <c r="AG43" s="227"/>
      <c r="AH43" s="8"/>
      <c r="AI43" s="16"/>
      <c r="AJ43" s="26"/>
      <c r="AK43" s="26"/>
      <c r="AL43" s="27"/>
    </row>
    <row r="44" spans="1:38" ht="39.950000000000003" customHeight="1" x14ac:dyDescent="0.3">
      <c r="A44" s="63">
        <v>6</v>
      </c>
      <c r="B44" s="69">
        <v>3559</v>
      </c>
      <c r="C44" s="75" t="s">
        <v>292</v>
      </c>
      <c r="D44" s="78">
        <v>0.27777777777777779</v>
      </c>
      <c r="E44" s="184">
        <v>0.4236111111111111</v>
      </c>
      <c r="F44" s="69" t="s">
        <v>293</v>
      </c>
      <c r="G44" s="78">
        <v>0.55555555599999995</v>
      </c>
      <c r="H44" s="78">
        <v>0.6875</v>
      </c>
      <c r="I44" s="78">
        <v>0.83680555555555547</v>
      </c>
      <c r="J44" s="78"/>
      <c r="K44" s="131">
        <v>3942</v>
      </c>
      <c r="L44" s="81">
        <v>5</v>
      </c>
      <c r="M44" s="201">
        <v>2401</v>
      </c>
      <c r="N44" s="201" t="s">
        <v>294</v>
      </c>
      <c r="O44" s="202">
        <v>0.27083333300000001</v>
      </c>
      <c r="P44" s="203">
        <v>0.43055555555555558</v>
      </c>
      <c r="Q44" s="201" t="s">
        <v>295</v>
      </c>
      <c r="R44" s="202">
        <v>0.59375</v>
      </c>
      <c r="S44" s="204">
        <v>0.75347222222222221</v>
      </c>
      <c r="T44" s="204">
        <v>0.93055555555555547</v>
      </c>
      <c r="U44" s="126"/>
      <c r="V44" s="73">
        <v>4445</v>
      </c>
      <c r="W44" s="64" t="s">
        <v>5</v>
      </c>
      <c r="X44" s="76" t="s">
        <v>0</v>
      </c>
      <c r="Y44" s="76" t="s">
        <v>6</v>
      </c>
      <c r="Z44" s="64">
        <v>1</v>
      </c>
      <c r="AA44" s="64">
        <v>2</v>
      </c>
      <c r="AB44" s="127">
        <v>3</v>
      </c>
      <c r="AC44" s="64" t="s">
        <v>6</v>
      </c>
      <c r="AD44" s="127">
        <v>4</v>
      </c>
      <c r="AE44" s="64">
        <v>5</v>
      </c>
      <c r="AF44" s="127"/>
      <c r="AG44" s="128" t="s">
        <v>1</v>
      </c>
      <c r="AH44" s="12"/>
      <c r="AI44" s="16"/>
      <c r="AJ44" s="26"/>
      <c r="AK44" s="26"/>
      <c r="AL44" s="27"/>
    </row>
    <row r="45" spans="1:38" ht="39.950000000000003" customHeight="1" x14ac:dyDescent="0.3">
      <c r="A45" s="63">
        <v>7</v>
      </c>
      <c r="B45" s="74">
        <v>3942</v>
      </c>
      <c r="C45" s="75" t="s">
        <v>296</v>
      </c>
      <c r="D45" s="78">
        <v>0.29166666666666669</v>
      </c>
      <c r="E45" s="78">
        <v>0.4375</v>
      </c>
      <c r="F45" s="75" t="s">
        <v>297</v>
      </c>
      <c r="G45" s="78">
        <v>0.56944444400000005</v>
      </c>
      <c r="H45" s="78">
        <v>0.70138888888888884</v>
      </c>
      <c r="I45" s="78">
        <v>0.85416666666666663</v>
      </c>
      <c r="J45" s="76"/>
      <c r="K45" s="131">
        <v>3559</v>
      </c>
      <c r="L45" s="72">
        <v>6</v>
      </c>
      <c r="M45" s="175">
        <v>4446</v>
      </c>
      <c r="N45" s="171" t="s">
        <v>298</v>
      </c>
      <c r="O45" s="174">
        <v>0.27777777777777779</v>
      </c>
      <c r="P45" s="173">
        <v>0.44444444444444442</v>
      </c>
      <c r="Q45" s="171" t="s">
        <v>299</v>
      </c>
      <c r="R45" s="179">
        <v>0.61111111111111105</v>
      </c>
      <c r="S45" s="132">
        <v>0.77083333333333337</v>
      </c>
      <c r="T45" s="185">
        <v>0.95138888888888884</v>
      </c>
      <c r="U45" s="126"/>
      <c r="V45" s="69">
        <v>4446</v>
      </c>
      <c r="W45" s="129">
        <v>1</v>
      </c>
      <c r="X45" s="63">
        <v>4822</v>
      </c>
      <c r="Y45" s="129" t="s">
        <v>300</v>
      </c>
      <c r="Z45" s="77">
        <v>0.22222222222222221</v>
      </c>
      <c r="AA45" s="102">
        <v>0.34027777777777773</v>
      </c>
      <c r="AB45" s="102">
        <v>0.4861111111111111</v>
      </c>
      <c r="AC45" s="102" t="s">
        <v>301</v>
      </c>
      <c r="AD45" s="102">
        <v>0.63888888888888895</v>
      </c>
      <c r="AE45" s="102">
        <v>0.78472222222222221</v>
      </c>
      <c r="AF45" s="102">
        <v>0.93055555555555547</v>
      </c>
      <c r="AG45" s="76">
        <v>4819</v>
      </c>
      <c r="AH45" s="12"/>
      <c r="AI45" s="16"/>
      <c r="AJ45" s="26"/>
      <c r="AK45" s="26"/>
      <c r="AL45" s="27"/>
    </row>
    <row r="46" spans="1:38" ht="39.950000000000003" customHeight="1" x14ac:dyDescent="0.3">
      <c r="A46" s="63">
        <v>8</v>
      </c>
      <c r="B46" s="69">
        <v>3352</v>
      </c>
      <c r="C46" s="75" t="s">
        <v>302</v>
      </c>
      <c r="D46" s="78">
        <v>0.30555555555555552</v>
      </c>
      <c r="E46" s="78">
        <v>0.4513888888888889</v>
      </c>
      <c r="F46" s="75" t="s">
        <v>303</v>
      </c>
      <c r="G46" s="78">
        <v>0.58333333300000001</v>
      </c>
      <c r="H46" s="78">
        <v>0.71527777777777779</v>
      </c>
      <c r="I46" s="78">
        <v>0.86805555555555547</v>
      </c>
      <c r="J46" s="62"/>
      <c r="K46" s="68">
        <v>3569</v>
      </c>
      <c r="L46" s="72">
        <v>7</v>
      </c>
      <c r="M46" s="175">
        <v>4441</v>
      </c>
      <c r="N46" s="171" t="s">
        <v>304</v>
      </c>
      <c r="O46" s="174">
        <v>0.29166666666666669</v>
      </c>
      <c r="P46" s="173">
        <v>0.45833333333333331</v>
      </c>
      <c r="Q46" s="171" t="s">
        <v>305</v>
      </c>
      <c r="R46" s="179">
        <v>0.625</v>
      </c>
      <c r="S46" s="132">
        <v>0.79166666666666663</v>
      </c>
      <c r="T46" s="132"/>
      <c r="U46" s="126"/>
      <c r="V46" s="73">
        <v>4447</v>
      </c>
      <c r="W46" s="129">
        <v>2</v>
      </c>
      <c r="X46" s="76">
        <v>4820</v>
      </c>
      <c r="Y46" s="129" t="s">
        <v>306</v>
      </c>
      <c r="Z46" s="102">
        <v>0.25</v>
      </c>
      <c r="AA46" s="102">
        <v>0.36805555555555558</v>
      </c>
      <c r="AB46" s="102">
        <v>0.51388888888888895</v>
      </c>
      <c r="AC46" s="102" t="s">
        <v>307</v>
      </c>
      <c r="AD46" s="102">
        <v>0.66666666666666663</v>
      </c>
      <c r="AE46" s="102">
        <v>0.81944444444444453</v>
      </c>
      <c r="AF46" s="77">
        <v>0.96527777777777779</v>
      </c>
      <c r="AG46" s="130">
        <v>4820</v>
      </c>
      <c r="AH46" s="8"/>
      <c r="AI46" s="44"/>
      <c r="AJ46" s="6"/>
      <c r="AK46" s="6"/>
      <c r="AL46" s="45"/>
    </row>
    <row r="47" spans="1:38" ht="39.950000000000003" customHeight="1" x14ac:dyDescent="0.3">
      <c r="A47" s="63">
        <v>9</v>
      </c>
      <c r="B47" s="69">
        <v>3373</v>
      </c>
      <c r="C47" s="75" t="s">
        <v>308</v>
      </c>
      <c r="D47" s="78">
        <v>0.31597222222222221</v>
      </c>
      <c r="E47" s="78">
        <v>0.46527777777777773</v>
      </c>
      <c r="F47" s="75" t="s">
        <v>309</v>
      </c>
      <c r="G47" s="78">
        <v>0.59375</v>
      </c>
      <c r="H47" s="78">
        <v>0.72916666666666663</v>
      </c>
      <c r="I47" s="78">
        <v>0.88194444444444453</v>
      </c>
      <c r="J47" s="76"/>
      <c r="K47" s="68">
        <v>3923</v>
      </c>
      <c r="L47" s="72">
        <v>8</v>
      </c>
      <c r="M47" s="175">
        <v>4444</v>
      </c>
      <c r="N47" s="175" t="s">
        <v>310</v>
      </c>
      <c r="O47" s="176">
        <v>0.30902777777777779</v>
      </c>
      <c r="P47" s="177">
        <v>0.47222222222222227</v>
      </c>
      <c r="Q47" s="175" t="s">
        <v>311</v>
      </c>
      <c r="R47" s="176">
        <v>0.63888888888888895</v>
      </c>
      <c r="S47" s="132">
        <v>0.8125</v>
      </c>
      <c r="T47" s="186"/>
      <c r="U47" s="126"/>
      <c r="V47" s="73">
        <v>4448</v>
      </c>
      <c r="W47" s="187">
        <v>3</v>
      </c>
      <c r="X47" s="187">
        <v>4821</v>
      </c>
      <c r="Y47" s="187" t="s">
        <v>312</v>
      </c>
      <c r="Z47" s="188">
        <v>0.27430555555555552</v>
      </c>
      <c r="AA47" s="102">
        <v>0.40277777777777773</v>
      </c>
      <c r="AB47" s="102" t="s">
        <v>313</v>
      </c>
      <c r="AC47" s="102">
        <v>0.54513888888888895</v>
      </c>
      <c r="AD47" s="102">
        <v>0.69444444444444453</v>
      </c>
      <c r="AE47" s="102">
        <v>0.84722222222222221</v>
      </c>
      <c r="AF47" s="102"/>
      <c r="AG47" s="130">
        <v>4821</v>
      </c>
      <c r="AH47" s="48"/>
      <c r="AI47" s="44"/>
      <c r="AJ47" s="6"/>
      <c r="AK47" s="6"/>
      <c r="AL47" s="45"/>
    </row>
    <row r="48" spans="1:38" ht="39.950000000000003" customHeight="1" x14ac:dyDescent="0.3">
      <c r="A48" s="63">
        <v>10</v>
      </c>
      <c r="B48" s="69">
        <v>3348</v>
      </c>
      <c r="C48" s="75" t="s">
        <v>314</v>
      </c>
      <c r="D48" s="78">
        <v>0.3263888888888889</v>
      </c>
      <c r="E48" s="78">
        <v>0.47916666666666669</v>
      </c>
      <c r="F48" s="75" t="s">
        <v>315</v>
      </c>
      <c r="G48" s="78">
        <v>0.60416666666666663</v>
      </c>
      <c r="H48" s="78">
        <v>0.74305555555555547</v>
      </c>
      <c r="I48" s="78">
        <v>0.89583333333333337</v>
      </c>
      <c r="J48" s="62"/>
      <c r="K48" s="84">
        <v>4829</v>
      </c>
      <c r="L48" s="72">
        <v>9</v>
      </c>
      <c r="M48" s="175">
        <v>4449</v>
      </c>
      <c r="N48" s="175" t="s">
        <v>316</v>
      </c>
      <c r="O48" s="176">
        <v>0.31944444444444448</v>
      </c>
      <c r="P48" s="173">
        <v>0.48958333333333331</v>
      </c>
      <c r="Q48" s="171" t="s">
        <v>317</v>
      </c>
      <c r="R48" s="174">
        <v>0.65625</v>
      </c>
      <c r="S48" s="132">
        <v>0.82638888888888884</v>
      </c>
      <c r="T48" s="118"/>
      <c r="U48" s="126"/>
      <c r="V48" s="73">
        <v>4449</v>
      </c>
      <c r="W48" s="130">
        <v>4</v>
      </c>
      <c r="X48" s="63">
        <v>4823</v>
      </c>
      <c r="Y48" s="63" t="s">
        <v>318</v>
      </c>
      <c r="Z48" s="102">
        <v>0.30555555555555552</v>
      </c>
      <c r="AA48" s="102">
        <v>0.43055555555555558</v>
      </c>
      <c r="AB48" s="102" t="s">
        <v>319</v>
      </c>
      <c r="AC48" s="102">
        <v>0.57638888888888895</v>
      </c>
      <c r="AD48" s="102">
        <v>0.72222222222222221</v>
      </c>
      <c r="AE48" s="102">
        <v>0.875</v>
      </c>
      <c r="AF48" s="130"/>
      <c r="AG48" s="130">
        <v>4822</v>
      </c>
      <c r="AH48" s="48"/>
      <c r="AI48" s="44"/>
      <c r="AJ48" s="6"/>
      <c r="AK48" s="6"/>
      <c r="AL48" s="45"/>
    </row>
    <row r="49" spans="1:38" ht="39.950000000000003" customHeight="1" x14ac:dyDescent="0.3">
      <c r="A49" s="189"/>
      <c r="B49" s="63"/>
      <c r="C49" s="189"/>
      <c r="D49" s="189"/>
      <c r="E49" s="189"/>
      <c r="F49" s="189"/>
      <c r="G49" s="189"/>
      <c r="H49" s="189"/>
      <c r="I49" s="189"/>
      <c r="J49" s="189"/>
      <c r="K49" s="84">
        <v>4829</v>
      </c>
      <c r="L49" s="190">
        <v>10</v>
      </c>
      <c r="M49" s="191">
        <v>4443</v>
      </c>
      <c r="N49" s="191" t="s">
        <v>320</v>
      </c>
      <c r="O49" s="192">
        <v>0.33333333333333331</v>
      </c>
      <c r="P49" s="173">
        <v>0.50694444444444442</v>
      </c>
      <c r="Q49" s="178" t="s">
        <v>321</v>
      </c>
      <c r="R49" s="174">
        <v>0.67361111111111116</v>
      </c>
      <c r="S49" s="118">
        <v>0.84375</v>
      </c>
      <c r="T49" s="118"/>
      <c r="U49" s="126"/>
      <c r="V49" s="73">
        <v>4450</v>
      </c>
      <c r="W49" s="187">
        <v>5</v>
      </c>
      <c r="X49" s="187">
        <v>4819</v>
      </c>
      <c r="Y49" s="187" t="s">
        <v>322</v>
      </c>
      <c r="Z49" s="188">
        <v>0.31944444444444448</v>
      </c>
      <c r="AA49" s="102">
        <v>0.45833333333333331</v>
      </c>
      <c r="AB49" s="102" t="s">
        <v>323</v>
      </c>
      <c r="AC49" s="102">
        <v>0.61111111111111105</v>
      </c>
      <c r="AD49" s="102">
        <v>0.75</v>
      </c>
      <c r="AE49" s="102">
        <v>0.90277777777777779</v>
      </c>
      <c r="AF49" s="130"/>
      <c r="AG49" s="130">
        <v>4823</v>
      </c>
    </row>
    <row r="50" spans="1:38" ht="57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72" t="s">
        <v>324</v>
      </c>
      <c r="M50" s="175">
        <v>3957</v>
      </c>
      <c r="N50" s="175" t="s">
        <v>325</v>
      </c>
      <c r="O50" s="176">
        <v>0.34722222222222227</v>
      </c>
      <c r="P50" s="177"/>
      <c r="Q50" s="175"/>
      <c r="R50" s="176"/>
      <c r="S50" s="132"/>
      <c r="T50" s="132"/>
      <c r="U50" s="208"/>
      <c r="V50" s="73"/>
      <c r="W50" s="133"/>
      <c r="X50" s="134"/>
      <c r="Y50" s="134"/>
      <c r="Z50" s="49"/>
      <c r="AA50" s="49"/>
      <c r="AB50" s="49"/>
      <c r="AC50" s="49"/>
      <c r="AD50" s="49"/>
      <c r="AE50" s="49"/>
      <c r="AF50" s="49"/>
      <c r="AG50" s="49"/>
      <c r="AH50" s="46"/>
      <c r="AI50" s="46"/>
      <c r="AJ50" s="46"/>
      <c r="AK50" s="46"/>
      <c r="AL50" s="46"/>
    </row>
    <row r="51" spans="1:38" ht="5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4"/>
      <c r="X51" s="5"/>
      <c r="Y51" s="5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2:AG2"/>
    <mergeCell ref="AH19:AL19"/>
    <mergeCell ref="AH31:AL31"/>
    <mergeCell ref="AH33:AL33"/>
    <mergeCell ref="AH1:AL1"/>
    <mergeCell ref="AH3:AL3"/>
    <mergeCell ref="AH8:AL8"/>
    <mergeCell ref="F1:K1"/>
    <mergeCell ref="O1:P1"/>
    <mergeCell ref="U1:V1"/>
    <mergeCell ref="A2:K2"/>
    <mergeCell ref="L2:V2"/>
    <mergeCell ref="A1:E1"/>
    <mergeCell ref="W35:AG35"/>
    <mergeCell ref="W15:AG15"/>
    <mergeCell ref="A37:K37"/>
    <mergeCell ref="L38:V38"/>
    <mergeCell ref="W43:AG43"/>
    <mergeCell ref="W20:AG20"/>
    <mergeCell ref="W28:AG28"/>
    <mergeCell ref="L29:V29"/>
    <mergeCell ref="A16:K16"/>
    <mergeCell ref="L17:V17"/>
  </mergeCells>
  <phoneticPr fontId="18" type="noConversion"/>
  <conditionalFormatting sqref="AH50:AL50">
    <cfRule type="expression" dxfId="69" priority="9643">
      <formula>OR(AH50=3931,AH50=3379,AH50=3956,AH50=3929,AH50=3932,AH50=3935,AH50=3946,AH50=1081,AH50=4805,AH50=3957)</formula>
    </cfRule>
  </conditionalFormatting>
  <conditionalFormatting sqref="A19:V22 A1:AG18 A27:AG50 A24:V26 A23 C23:V23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2026-06-11T06:40:23Z</dcterms:modified>
</cp:coreProperties>
</file>