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<sst xmlns="http://schemas.openxmlformats.org/spreadsheetml/2006/main" count="329" uniqueCount="220">
  <si>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</si>
  <si>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</si>
  <si>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</si>
  <si>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</si>
  <si>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</si>
  <si>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</si>
  <si>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</si>
  <si>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</si>
  <si>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</si>
  <si>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</si>
  <si>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</si>
  <si>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</si>
  <si>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</si>
  <si>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</si>
  <si>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</si>
  <si>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</si>
  <si>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</si>
  <si>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</si>
  <si>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</si>
  <si>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</si>
  <si>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</si>
  <si>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</si>
  <si>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</si>
  <si>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</si>
  <si>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</si>
  <si>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</si>
  <si>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</si>
  <si>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</si>
  <si>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</si>
  <si>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</si>
  <si>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</si>
  <si>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잠실</t>
  </si>
  <si>
    <t>116-3</t>
  </si>
  <si>
    <t>동탄2영업소</t>
    <phoneticPr fontId="18" type="noConversion"/>
  </si>
  <si>
    <t>주간</t>
    <phoneticPr fontId="18" type="noConversion"/>
  </si>
  <si>
    <t>서한샘</t>
    <phoneticPr fontId="18" type="noConversion"/>
  </si>
  <si>
    <t>오후</t>
    <phoneticPr fontId="18" type="noConversion"/>
  </si>
  <si>
    <t>김영진</t>
    <phoneticPr fontId="18" type="noConversion"/>
  </si>
  <si>
    <t>M4130</t>
    <phoneticPr fontId="18" type="noConversion"/>
  </si>
  <si>
    <t>승무원</t>
  </si>
  <si>
    <t>승무사원</t>
    <phoneticPr fontId="61" type="noConversion"/>
  </si>
  <si>
    <t>박동하</t>
    <phoneticPr fontId="18" type="noConversion"/>
  </si>
  <si>
    <t>유관수</t>
    <phoneticPr fontId="18" type="noConversion"/>
  </si>
  <si>
    <t>심정섭</t>
    <phoneticPr fontId="18" type="noConversion"/>
  </si>
  <si>
    <t>김태한</t>
    <phoneticPr fontId="18" type="noConversion"/>
  </si>
  <si>
    <t>김상연</t>
    <phoneticPr fontId="18" type="noConversion"/>
  </si>
  <si>
    <t>권영삼</t>
    <phoneticPr fontId="18" type="noConversion"/>
  </si>
  <si>
    <t>김신영</t>
    <phoneticPr fontId="18" type="noConversion"/>
  </si>
  <si>
    <t>박창휘</t>
    <phoneticPr fontId="18" type="noConversion"/>
  </si>
  <si>
    <t>김종훈</t>
    <phoneticPr fontId="18" type="noConversion"/>
  </si>
  <si>
    <t>김위찬</t>
    <phoneticPr fontId="18" type="noConversion"/>
  </si>
  <si>
    <t>나종갑</t>
    <phoneticPr fontId="18" type="noConversion"/>
  </si>
  <si>
    <t>윤대균</t>
    <phoneticPr fontId="18" type="noConversion"/>
  </si>
  <si>
    <t>최상국</t>
    <phoneticPr fontId="18" type="noConversion"/>
  </si>
  <si>
    <t>정주석</t>
    <phoneticPr fontId="18" type="noConversion"/>
  </si>
  <si>
    <t>윤형기</t>
    <phoneticPr fontId="18" type="noConversion"/>
  </si>
  <si>
    <t>김년조</t>
    <phoneticPr fontId="18" type="noConversion"/>
  </si>
  <si>
    <t>신태길</t>
    <phoneticPr fontId="18" type="noConversion"/>
  </si>
  <si>
    <t>윤관묵</t>
    <phoneticPr fontId="18" type="noConversion"/>
  </si>
  <si>
    <t>이준혁</t>
    <phoneticPr fontId="18" type="noConversion"/>
  </si>
  <si>
    <t>김정환</t>
    <phoneticPr fontId="18" type="noConversion"/>
  </si>
  <si>
    <t>민사원</t>
    <phoneticPr fontId="18" type="noConversion"/>
  </si>
  <si>
    <t>김경순</t>
    <phoneticPr fontId="18" type="noConversion"/>
  </si>
  <si>
    <t>노진환</t>
    <phoneticPr fontId="18" type="noConversion"/>
  </si>
  <si>
    <t>차의신</t>
    <phoneticPr fontId="18" type="noConversion"/>
  </si>
  <si>
    <t>홍종익</t>
    <phoneticPr fontId="18" type="noConversion"/>
  </si>
  <si>
    <t>윤인호</t>
    <phoneticPr fontId="18" type="noConversion"/>
  </si>
  <si>
    <t>구하림</t>
    <phoneticPr fontId="18" type="noConversion"/>
  </si>
  <si>
    <t>김기만</t>
    <phoneticPr fontId="18" type="noConversion"/>
  </si>
  <si>
    <t>허효정</t>
    <phoneticPr fontId="18" type="noConversion"/>
  </si>
  <si>
    <t>윤주석</t>
    <phoneticPr fontId="18" type="noConversion"/>
  </si>
  <si>
    <t>이강원</t>
    <phoneticPr fontId="18" type="noConversion"/>
  </si>
  <si>
    <t>세마역</t>
    <phoneticPr fontId="18" type="noConversion"/>
  </si>
  <si>
    <t>송성차</t>
    <phoneticPr fontId="18" type="noConversion"/>
  </si>
  <si>
    <t>박준혁</t>
    <phoneticPr fontId="18" type="noConversion"/>
  </si>
  <si>
    <t>정비</t>
    <phoneticPr fontId="18" type="noConversion"/>
  </si>
  <si>
    <t>남일광</t>
    <phoneticPr fontId="18" type="noConversion"/>
  </si>
  <si>
    <t>김성용</t>
    <phoneticPr fontId="18" type="noConversion"/>
  </si>
  <si>
    <t>오인근</t>
    <phoneticPr fontId="18" type="noConversion"/>
  </si>
  <si>
    <t>김선길</t>
    <phoneticPr fontId="18" type="noConversion"/>
  </si>
  <si>
    <t>한주호</t>
    <phoneticPr fontId="18" type="noConversion"/>
  </si>
  <si>
    <t>김도윤</t>
    <phoneticPr fontId="18" type="noConversion"/>
  </si>
  <si>
    <t>이기중</t>
    <phoneticPr fontId="18" type="noConversion"/>
  </si>
  <si>
    <t>최명천</t>
    <phoneticPr fontId="18" type="noConversion"/>
  </si>
  <si>
    <t>조태훈</t>
    <phoneticPr fontId="18" type="noConversion"/>
  </si>
  <si>
    <t>이용진</t>
    <phoneticPr fontId="18" type="noConversion"/>
  </si>
  <si>
    <t>노정훈</t>
    <phoneticPr fontId="18" type="noConversion"/>
  </si>
  <si>
    <t>최희숙</t>
    <phoneticPr fontId="18" type="noConversion"/>
  </si>
  <si>
    <t>이용희</t>
    <phoneticPr fontId="18" type="noConversion"/>
  </si>
  <si>
    <t>송원식</t>
    <phoneticPr fontId="18" type="noConversion"/>
  </si>
  <si>
    <t>유현철</t>
    <phoneticPr fontId="18" type="noConversion"/>
  </si>
  <si>
    <t>김백기</t>
    <phoneticPr fontId="18" type="noConversion"/>
  </si>
  <si>
    <t>김영태</t>
    <phoneticPr fontId="18" type="noConversion"/>
  </si>
  <si>
    <t>인태식</t>
    <phoneticPr fontId="18" type="noConversion"/>
  </si>
  <si>
    <t>정석우</t>
    <phoneticPr fontId="18" type="noConversion"/>
  </si>
  <si>
    <t>김덕중</t>
    <phoneticPr fontId="18" type="noConversion"/>
  </si>
  <si>
    <t>서승덕</t>
    <phoneticPr fontId="18" type="noConversion"/>
  </si>
  <si>
    <t>원준우</t>
    <phoneticPr fontId="18" type="noConversion"/>
  </si>
  <si>
    <t>황훈진</t>
    <phoneticPr fontId="18" type="noConversion"/>
  </si>
  <si>
    <t>이영상</t>
    <phoneticPr fontId="18" type="noConversion"/>
  </si>
  <si>
    <t>고지훈</t>
    <phoneticPr fontId="18" type="noConversion"/>
  </si>
  <si>
    <t>이근영</t>
    <phoneticPr fontId="18" type="noConversion"/>
  </si>
  <si>
    <t>이석구</t>
    <phoneticPr fontId="18" type="noConversion"/>
  </si>
  <si>
    <t>노열경</t>
    <phoneticPr fontId="18" type="noConversion"/>
  </si>
  <si>
    <t>예정해</t>
    <phoneticPr fontId="18" type="noConversion"/>
  </si>
  <si>
    <t>김명옥</t>
    <phoneticPr fontId="18" type="noConversion"/>
  </si>
  <si>
    <t>이승주</t>
    <phoneticPr fontId="18" type="noConversion"/>
  </si>
  <si>
    <t>한상국</t>
    <phoneticPr fontId="18" type="noConversion"/>
  </si>
  <si>
    <t>송수현</t>
    <phoneticPr fontId="18" type="noConversion"/>
  </si>
  <si>
    <t>박아회</t>
    <phoneticPr fontId="18" type="noConversion"/>
  </si>
  <si>
    <t>조령덕</t>
    <phoneticPr fontId="18" type="noConversion"/>
  </si>
  <si>
    <t>이기수</t>
    <phoneticPr fontId="18" type="noConversion"/>
  </si>
  <si>
    <t>M4434</t>
  </si>
  <si>
    <t>박경남</t>
    <phoneticPr fontId="18" type="noConversion"/>
  </si>
  <si>
    <t>김진교</t>
    <phoneticPr fontId="18" type="noConversion"/>
  </si>
  <si>
    <t>이주형</t>
    <phoneticPr fontId="18" type="noConversion"/>
  </si>
  <si>
    <t>노정현</t>
    <phoneticPr fontId="18" type="noConversion"/>
  </si>
  <si>
    <t>승무사원</t>
    <phoneticPr fontId="18" type="noConversion"/>
  </si>
  <si>
    <t xml:space="preserve"> </t>
    <phoneticPr fontId="18" type="noConversion"/>
  </si>
  <si>
    <t>강원일</t>
    <phoneticPr fontId="18" type="noConversion"/>
  </si>
  <si>
    <t>정병열</t>
    <phoneticPr fontId="18" type="noConversion"/>
  </si>
  <si>
    <t>노다솔</t>
    <phoneticPr fontId="18" type="noConversion"/>
  </si>
  <si>
    <t>김민수</t>
    <phoneticPr fontId="18" type="noConversion"/>
  </si>
  <si>
    <t>김태산</t>
    <phoneticPr fontId="18" type="noConversion"/>
  </si>
  <si>
    <t>홍관표</t>
    <phoneticPr fontId="18" type="noConversion"/>
  </si>
  <si>
    <t>황지원</t>
    <phoneticPr fontId="18" type="noConversion"/>
  </si>
  <si>
    <t>송재호</t>
    <phoneticPr fontId="18" type="noConversion"/>
  </si>
  <si>
    <t>순번</t>
    <phoneticPr fontId="18" type="noConversion"/>
  </si>
  <si>
    <t>마정배</t>
    <phoneticPr fontId="18" type="noConversion"/>
  </si>
  <si>
    <t>장광준</t>
    <phoneticPr fontId="18" type="noConversion"/>
  </si>
  <si>
    <t>e편한</t>
    <phoneticPr fontId="18" type="noConversion"/>
  </si>
  <si>
    <t>설범철</t>
    <phoneticPr fontId="18" type="noConversion"/>
  </si>
  <si>
    <t>김선석</t>
    <phoneticPr fontId="18" type="noConversion"/>
  </si>
  <si>
    <t>이남순</t>
    <phoneticPr fontId="18" type="noConversion"/>
  </si>
  <si>
    <t>배성</t>
    <phoneticPr fontId="18" type="noConversion"/>
  </si>
  <si>
    <t>박은선</t>
    <phoneticPr fontId="18" type="noConversion"/>
  </si>
  <si>
    <t>이성준</t>
    <phoneticPr fontId="18" type="noConversion"/>
  </si>
  <si>
    <t>이종화</t>
    <phoneticPr fontId="18" type="noConversion"/>
  </si>
  <si>
    <t>박권석</t>
    <phoneticPr fontId="18" type="noConversion"/>
  </si>
  <si>
    <t>이영철</t>
    <phoneticPr fontId="18" type="noConversion"/>
  </si>
  <si>
    <t>유원진</t>
    <phoneticPr fontId="18" type="noConversion"/>
  </si>
  <si>
    <t>서현석</t>
    <phoneticPr fontId="18" type="noConversion"/>
  </si>
  <si>
    <t>박동근</t>
    <phoneticPr fontId="18" type="noConversion"/>
  </si>
  <si>
    <t>이재현</t>
    <phoneticPr fontId="18" type="noConversion"/>
  </si>
  <si>
    <t>변상범</t>
    <phoneticPr fontId="18" type="noConversion"/>
  </si>
  <si>
    <t>이태연</t>
    <phoneticPr fontId="18" type="noConversion"/>
  </si>
  <si>
    <t>주선일</t>
    <phoneticPr fontId="18" type="noConversion"/>
  </si>
  <si>
    <t>이현기</t>
    <phoneticPr fontId="18" type="noConversion"/>
  </si>
  <si>
    <t>유동형</t>
    <phoneticPr fontId="18" type="noConversion"/>
  </si>
  <si>
    <t>이영섭</t>
    <phoneticPr fontId="18" type="noConversion"/>
  </si>
  <si>
    <t>김준호</t>
    <phoneticPr fontId="18" type="noConversion"/>
  </si>
  <si>
    <t>김동주</t>
    <phoneticPr fontId="18" type="noConversion"/>
  </si>
  <si>
    <t>임종혁</t>
    <phoneticPr fontId="18" type="noConversion"/>
  </si>
  <si>
    <t>이병희</t>
    <phoneticPr fontId="18" type="noConversion"/>
  </si>
  <si>
    <t>한재훈</t>
    <phoneticPr fontId="18" type="noConversion"/>
  </si>
  <si>
    <t>장기만</t>
    <phoneticPr fontId="18" type="noConversion"/>
  </si>
  <si>
    <t>김연석</t>
    <phoneticPr fontId="18" type="noConversion"/>
  </si>
  <si>
    <t>김태헌</t>
    <phoneticPr fontId="18" type="noConversion"/>
  </si>
  <si>
    <t>박승욱</t>
    <phoneticPr fontId="18" type="noConversion"/>
  </si>
  <si>
    <t>도용일</t>
    <phoneticPr fontId="18" type="noConversion"/>
  </si>
  <si>
    <t>이지석</t>
    <phoneticPr fontId="18" type="noConversion"/>
  </si>
  <si>
    <t>강철하</t>
    <phoneticPr fontId="18" type="noConversion"/>
  </si>
  <si>
    <t>곽현준</t>
    <phoneticPr fontId="18" type="noConversion"/>
  </si>
  <si>
    <t>G6009</t>
  </si>
  <si>
    <t>김재규</t>
    <phoneticPr fontId="18" type="noConversion"/>
  </si>
  <si>
    <t>박근영</t>
    <phoneticPr fontId="18" type="noConversion"/>
  </si>
  <si>
    <t>전찬우</t>
    <phoneticPr fontId="18" type="noConversion"/>
  </si>
  <si>
    <t>홍태기</t>
    <phoneticPr fontId="18" type="noConversion"/>
  </si>
  <si>
    <t>한영환</t>
    <phoneticPr fontId="18" type="noConversion"/>
  </si>
  <si>
    <t>김용우</t>
    <phoneticPr fontId="18" type="noConversion"/>
  </si>
  <si>
    <t>김해진</t>
    <phoneticPr fontId="18" type="noConversion"/>
  </si>
  <si>
    <t>김영욱</t>
    <phoneticPr fontId="18" type="noConversion"/>
  </si>
  <si>
    <t>엄형철</t>
    <phoneticPr fontId="18" type="noConversion"/>
  </si>
  <si>
    <t>박주한</t>
    <phoneticPr fontId="18" type="noConversion"/>
  </si>
  <si>
    <t>변영수</t>
    <phoneticPr fontId="18" type="noConversion"/>
  </si>
  <si>
    <t>문성제</t>
    <phoneticPr fontId="18" type="noConversion"/>
  </si>
  <si>
    <t>김동진</t>
    <phoneticPr fontId="18" type="noConversion"/>
  </si>
  <si>
    <t>김태인</t>
    <phoneticPr fontId="18" type="noConversion"/>
  </si>
  <si>
    <t>권오웅</t>
    <phoneticPr fontId="18" type="noConversion"/>
  </si>
  <si>
    <t>권순모</t>
    <phoneticPr fontId="18" type="noConversion"/>
  </si>
  <si>
    <t>조원준</t>
    <phoneticPr fontId="18" type="noConversion"/>
  </si>
  <si>
    <t>신정배</t>
    <phoneticPr fontId="18" type="noConversion"/>
  </si>
  <si>
    <t>장돈순</t>
    <phoneticPr fontId="18" type="noConversion"/>
  </si>
  <si>
    <t>최진헌</t>
    <phoneticPr fontId="18" type="noConversion"/>
  </si>
  <si>
    <t>손수관</t>
    <phoneticPr fontId="18" type="noConversion"/>
  </si>
  <si>
    <t>방두진</t>
    <phoneticPr fontId="18" type="noConversion"/>
  </si>
  <si>
    <t>양진우</t>
    <phoneticPr fontId="18" type="noConversion"/>
  </si>
  <si>
    <t>김승윤</t>
    <phoneticPr fontId="18" type="noConversion"/>
  </si>
  <si>
    <t>임종원</t>
    <phoneticPr fontId="18" type="noConversion"/>
  </si>
  <si>
    <t>남수한</t>
    <phoneticPr fontId="18" type="noConversion"/>
  </si>
  <si>
    <t>남기홍</t>
    <phoneticPr fontId="18" type="noConversion"/>
  </si>
  <si>
    <t>이우영</t>
    <phoneticPr fontId="18" type="noConversion"/>
  </si>
  <si>
    <t>김동윤</t>
    <phoneticPr fontId="18" type="noConversion"/>
  </si>
  <si>
    <t>배기완</t>
    <phoneticPr fontId="18" type="noConversion"/>
  </si>
  <si>
    <t>문보영</t>
    <phoneticPr fontId="18" type="noConversion"/>
  </si>
  <si>
    <t>이영대</t>
    <phoneticPr fontId="18" type="noConversion"/>
  </si>
  <si>
    <t>김민석</t>
    <phoneticPr fontId="18" type="noConversion"/>
  </si>
  <si>
    <t>이붕호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</si>
  <si>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</si>
  <si>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박희욱</t>
    <phoneticPr fontId="18" type="noConversion"/>
  </si>
  <si>
    <t>김안석</t>
    <phoneticPr fontId="18" type="noConversion"/>
  </si>
  <si>
    <t>정윤권</t>
    <phoneticPr fontId="18" type="noConversion"/>
  </si>
  <si>
    <t>장운용</t>
    <phoneticPr fontId="18" type="noConversion"/>
  </si>
  <si>
    <t>은건무</t>
    <phoneticPr fontId="18" type="noConversion"/>
  </si>
  <si>
    <t>배균환</t>
    <phoneticPr fontId="18" type="noConversion"/>
  </si>
  <si>
    <t>이정휘</t>
    <phoneticPr fontId="18" type="noConversion"/>
  </si>
  <si>
    <t>장진수</t>
    <phoneticPr fontId="18" type="noConversion"/>
  </si>
  <si>
    <t>정일용</t>
    <phoneticPr fontId="18" type="noConversion"/>
  </si>
  <si>
    <t>염중석</t>
    <phoneticPr fontId="18" type="noConversion"/>
  </si>
  <si>
    <t>허재무</t>
    <phoneticPr fontId="18" type="noConversion"/>
  </si>
  <si>
    <t>김민섭</t>
    <phoneticPr fontId="18" type="noConversion"/>
  </si>
  <si>
    <t>조명식</t>
    <phoneticPr fontId="18" type="noConversion"/>
  </si>
  <si>
    <t>김윤겸</t>
    <phoneticPr fontId="18" type="noConversion"/>
  </si>
  <si>
    <t>정정윤</t>
    <phoneticPr fontId="18" type="noConversion"/>
  </si>
  <si>
    <t>김성</t>
    <phoneticPr fontId="18" type="noConversion"/>
  </si>
  <si>
    <t>최규석</t>
    <phoneticPr fontId="18" type="noConversion"/>
  </si>
  <si>
    <t>11:50</t>
    <phoneticPr fontId="18" type="noConversion"/>
  </si>
  <si>
    <t>오경수</t>
    <phoneticPr fontId="18" type="noConversion"/>
  </si>
  <si>
    <t>이상수</t>
    <phoneticPr fontId="18" type="noConversion"/>
  </si>
  <si>
    <t>한금택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</si>
</sst>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8"/>
      <name val="돋움"/>
      <family val="3"/>
      <charset val="129"/>
    </font>
    <font>
      <b/>
      <sz val="35"/>
      <color indexed="8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3" borderId="36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51" borderId="10" xfId="7375" applyNumberFormat="1" applyFont="1" applyFill="1" applyBorder="1" applyAlignment="1">
      <alignment horizontal="center" vertical="center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6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0" fontId="43" fillId="59" borderId="13" xfId="7375" applyNumberFormat="1" applyFont="1" applyFill="1" applyBorder="1" applyAlignment="1">
      <alignment horizontal="center" vertical="center"/>
    </xf>
    <xf numFmtId="0" fontId="43" fillId="49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62" fillId="45" borderId="22" xfId="7375" applyNumberFormat="1" applyFont="1" applyFill="1" applyBorder="1" applyAlignment="1">
      <alignment horizontal="center" vertical="center"/>
    </xf>
    <xf numFmtId="0" fontId="62" fillId="45" borderId="35" xfId="7375" applyNumberFormat="1" applyFont="1" applyFill="1" applyBorder="1" applyAlignment="1">
      <alignment horizontal="center" vertical="center"/>
    </xf>
    <xf numFmtId="0" fontId="62" fillId="45" borderId="16" xfId="7375" applyNumberFormat="1" applyFont="1" applyFill="1" applyBorder="1" applyAlignment="1">
      <alignment horizontal="center" vertical="center"/>
    </xf>
    <xf numFmtId="0" fontId="62" fillId="45" borderId="17" xfId="7375" applyNumberFormat="1" applyFont="1" applyFill="1" applyBorder="1" applyAlignment="1">
      <alignment horizontal="center" vertical="center"/>
    </xf>
    <xf numFmtId="0" fontId="62" fillId="45" borderId="36" xfId="7375" applyNumberFormat="1" applyFont="1" applyFill="1" applyBorder="1" applyAlignment="1">
      <alignment horizontal="center" vertical="center"/>
    </xf>
    <xf numFmtId="0" fontId="43" fillId="44" borderId="10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62" fillId="45" borderId="46" xfId="7375" applyNumberFormat="1" applyFont="1" applyFill="1" applyBorder="1" applyAlignment="1">
      <alignment horizontal="center" vertical="center"/>
    </xf>
    <xf numFmtId="0" fontId="62" fillId="45" borderId="47" xfId="7375" applyNumberFormat="1" applyFont="1" applyFill="1" applyBorder="1" applyAlignment="1">
      <alignment horizontal="center" vertical="center"/>
    </xf>
    <xf numFmtId="0" fontId="62" fillId="45" borderId="20" xfId="7375" applyNumberFormat="1" applyFont="1" applyFill="1" applyBorder="1" applyAlignment="1">
      <alignment horizontal="center" vertical="center"/>
    </xf>
    <xf numFmtId="0" fontId="44" fillId="0" borderId="49" xfId="7375" applyNumberFormat="1" applyFont="1" applyBorder="1" applyAlignment="1" applyProtection="1">
      <alignment vertical="center"/>
      <protection locked="0" hidden="1"/>
    </xf>
    <xf numFmtId="0" fontId="43" fillId="0" borderId="52" xfId="7375" applyNumberFormat="1" applyFont="1" applyBorder="1" applyAlignment="1" applyProtection="1">
      <alignment horizontal="center" vertical="center"/>
      <protection locked="0" hidden="1"/>
    </xf>
    <xf numFmtId="0" fontId="44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4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2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>
      <alignment horizontal="center" vertical="center"/>
    </xf>
    <xf numFmtId="20" fontId="6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8" borderId="13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0" fontId="43" fillId="0" borderId="0" xfId="7375" applyNumberFormat="1" applyFont="1" applyFill="1">
      <alignment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47" fillId="49" borderId="13" xfId="0" applyNumberFormat="1" applyFont="1" applyFill="1" applyBorder="1" applyAlignment="1">
      <alignment horizontal="center" vertical="center"/>
    </xf>
    <xf numFmtId="20" fontId="64" fillId="0" borderId="13" xfId="0" applyNumberFormat="1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5" fillId="51" borderId="13" xfId="7679" applyNumberFormat="1" applyFont="1" applyFill="1" applyBorder="1" applyAlignment="1" applyProtection="1">
      <alignment horizontal="center" vertical="center"/>
    </xf>
    <xf numFmtId="20" fontId="65" fillId="36" borderId="13" xfId="7679" applyNumberFormat="1" applyFont="1" applyFill="1" applyBorder="1" applyAlignment="1" applyProtection="1">
      <alignment horizontal="center" vertical="center"/>
    </xf>
    <xf numFmtId="20" fontId="65" fillId="36" borderId="12" xfId="7679" applyNumberFormat="1" applyFont="1" applyFill="1" applyBorder="1" applyAlignment="1" applyProtection="1">
      <alignment horizontal="center" vertical="center"/>
    </xf>
    <xf numFmtId="0" fontId="43" fillId="51" borderId="13" xfId="0" applyFont="1" applyFill="1" applyBorder="1" applyAlignment="1">
      <alignment horizontal="center" vertical="center"/>
    </xf>
    <xf numFmtId="20" fontId="60" fillId="0" borderId="55" xfId="0" applyNumberFormat="1" applyFont="1" applyFill="1" applyBorder="1" applyAlignment="1">
      <alignment horizontal="center" vertical="center"/>
    </xf>
    <xf numFmtId="20" fontId="60" fillId="51" borderId="55" xfId="0" applyNumberFormat="1" applyFont="1" applyFill="1" applyBorder="1" applyAlignment="1">
      <alignment horizontal="center" vertical="center"/>
    </xf>
    <xf numFmtId="20" fontId="56" fillId="51" borderId="55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0" fontId="55" fillId="49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7" fillId="51" borderId="13" xfId="0" quotePrefix="1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T8" sqref="T8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145">
        <v>46143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 t="s">
        <v>33</v>
      </c>
      <c r="M1" s="147"/>
      <c r="N1" s="147"/>
      <c r="O1" s="147"/>
      <c r="P1" s="147"/>
      <c r="Q1" s="15" t="s">
        <v>34</v>
      </c>
      <c r="R1" s="15" t="s">
        <v>35</v>
      </c>
      <c r="S1" s="16"/>
      <c r="T1" s="15" t="s">
        <v>36</v>
      </c>
      <c r="U1" s="15" t="s">
        <v>37</v>
      </c>
      <c r="V1" s="139"/>
      <c r="W1" s="148"/>
      <c r="X1" s="149"/>
      <c r="Y1" s="149"/>
      <c r="Z1" s="149"/>
      <c r="AA1" s="150"/>
      <c r="AB1" s="3"/>
      <c r="AC1" s="3"/>
      <c r="AD1" s="3"/>
    </row>
    <row r="2" spans="1:30" ht="39.950000000000003" customHeight="1" thickBot="1" x14ac:dyDescent="0.35">
      <c r="A2" s="151" t="s">
        <v>38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54" t="s">
        <v>32</v>
      </c>
      <c r="M2" s="154"/>
      <c r="N2" s="154"/>
      <c r="O2" s="154"/>
      <c r="P2" s="154"/>
      <c r="Q2" s="154"/>
      <c r="R2" s="154"/>
      <c r="S2" s="154"/>
      <c r="T2" s="154"/>
      <c r="U2" s="154"/>
      <c r="V2" s="155"/>
      <c r="W2" s="156" t="s">
        <v>6</v>
      </c>
      <c r="X2" s="157"/>
      <c r="Y2" s="193"/>
      <c r="Z2" s="194" t="s">
        <v>7</v>
      </c>
      <c r="AA2" s="158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39</v>
      </c>
      <c r="D3" s="17">
        <v>1</v>
      </c>
      <c r="E3" s="17">
        <v>2</v>
      </c>
      <c r="F3" s="17" t="s">
        <v>39</v>
      </c>
      <c r="G3" s="17">
        <v>3</v>
      </c>
      <c r="H3" s="17">
        <v>4</v>
      </c>
      <c r="I3" s="17">
        <v>5</v>
      </c>
      <c r="J3" s="17"/>
      <c r="K3" s="19" t="s">
        <v>8</v>
      </c>
      <c r="L3" s="18" t="s">
        <v>3</v>
      </c>
      <c r="M3" s="26" t="s">
        <v>0</v>
      </c>
      <c r="N3" s="26" t="s">
        <v>40</v>
      </c>
      <c r="O3" s="18">
        <v>1</v>
      </c>
      <c r="P3" s="18">
        <v>2</v>
      </c>
      <c r="Q3" s="26" t="s">
        <v>4</v>
      </c>
      <c r="R3" s="18">
        <v>3</v>
      </c>
      <c r="S3" s="18">
        <v>4</v>
      </c>
      <c r="T3" s="18"/>
      <c r="U3" s="18"/>
      <c r="V3" s="195" t="s">
        <v>9</v>
      </c>
      <c r="W3" s="196" t="s">
        <v>10</v>
      </c>
      <c r="X3" s="111">
        <v>1</v>
      </c>
      <c r="Y3" s="197">
        <v>2</v>
      </c>
      <c r="Z3" s="198" t="s">
        <v>10</v>
      </c>
      <c r="AA3" s="199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3944</v>
      </c>
      <c r="C4" s="200" t="s">
        <v>41</v>
      </c>
      <c r="D4" s="23">
        <v>0.20833333333333334</v>
      </c>
      <c r="E4" s="24">
        <v>0.3611111111111111</v>
      </c>
      <c r="F4" s="200" t="s">
        <v>42</v>
      </c>
      <c r="G4" s="24">
        <v>0.53819444444444442</v>
      </c>
      <c r="H4" s="24">
        <v>0.72569444444444453</v>
      </c>
      <c r="I4" s="24">
        <v>0.91319444444444453</v>
      </c>
      <c r="J4" s="24"/>
      <c r="K4" s="26">
        <v>1172</v>
      </c>
      <c r="L4" s="21">
        <v>1</v>
      </c>
      <c r="M4" s="25">
        <v>2217</v>
      </c>
      <c r="N4" s="25" t="s">
        <v>43</v>
      </c>
      <c r="O4" s="27">
        <v>0.20833333300000001</v>
      </c>
      <c r="P4" s="28">
        <v>0.39930555555555558</v>
      </c>
      <c r="Q4" s="28" t="s">
        <v>44</v>
      </c>
      <c r="R4" s="28">
        <v>0.58333333333333337</v>
      </c>
      <c r="S4" s="28">
        <v>0.76388888888888884</v>
      </c>
      <c r="T4" s="28"/>
      <c r="U4" s="26"/>
      <c r="V4" s="201">
        <v>1602</v>
      </c>
      <c r="W4" s="93" t="s">
        <v>0</v>
      </c>
      <c r="X4" s="96">
        <v>6525</v>
      </c>
      <c r="Y4" s="202">
        <v>6538</v>
      </c>
      <c r="Z4" s="93" t="s">
        <v>0</v>
      </c>
      <c r="AA4" s="116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1593</v>
      </c>
      <c r="C5" s="32" t="s">
        <v>45</v>
      </c>
      <c r="D5" s="34">
        <v>0.22916666666666666</v>
      </c>
      <c r="E5" s="34">
        <v>0.38194444444444442</v>
      </c>
      <c r="F5" s="203" t="s">
        <v>46</v>
      </c>
      <c r="G5" s="34">
        <v>0.5625</v>
      </c>
      <c r="H5" s="34">
        <v>0.75</v>
      </c>
      <c r="I5" s="34">
        <v>0.9375</v>
      </c>
      <c r="J5" s="24"/>
      <c r="K5" s="40">
        <v>1173</v>
      </c>
      <c r="L5" s="21">
        <v>2</v>
      </c>
      <c r="M5" s="25">
        <v>2219</v>
      </c>
      <c r="N5" s="25" t="s">
        <v>47</v>
      </c>
      <c r="O5" s="28">
        <v>0.23611111111111113</v>
      </c>
      <c r="P5" s="28">
        <v>0.4236111111111111</v>
      </c>
      <c r="Q5" s="28" t="s">
        <v>48</v>
      </c>
      <c r="R5" s="28">
        <v>0.60763888888888895</v>
      </c>
      <c r="S5" s="28">
        <v>0.79166666666666663</v>
      </c>
      <c r="T5" s="28"/>
      <c r="U5" s="21"/>
      <c r="V5" s="204">
        <v>1603</v>
      </c>
      <c r="W5" s="30" t="s">
        <v>4</v>
      </c>
      <c r="X5" s="97" t="s">
        <v>49</v>
      </c>
      <c r="Y5" s="31" t="s">
        <v>50</v>
      </c>
      <c r="Z5" s="30" t="s">
        <v>4</v>
      </c>
      <c r="AA5" s="97" t="s">
        <v>51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1172</v>
      </c>
      <c r="C6" s="26" t="s">
        <v>52</v>
      </c>
      <c r="D6" s="205">
        <v>0.25</v>
      </c>
      <c r="E6" s="205">
        <v>0.40277777777777773</v>
      </c>
      <c r="F6" s="200" t="s">
        <v>53</v>
      </c>
      <c r="G6" s="24">
        <v>0.58680555555555558</v>
      </c>
      <c r="H6" s="24">
        <v>0.77083333333333337</v>
      </c>
      <c r="I6" s="23">
        <v>0.95833333333333337</v>
      </c>
      <c r="J6" s="24"/>
      <c r="K6" s="40">
        <v>1174</v>
      </c>
      <c r="L6" s="21">
        <v>3</v>
      </c>
      <c r="M6" s="25">
        <v>1602</v>
      </c>
      <c r="N6" s="25" t="s">
        <v>54</v>
      </c>
      <c r="O6" s="200">
        <v>0.2638888888888889</v>
      </c>
      <c r="P6" s="200">
        <v>0.44791666666666669</v>
      </c>
      <c r="Q6" s="200" t="s">
        <v>55</v>
      </c>
      <c r="R6" s="28">
        <v>0.63194444444444442</v>
      </c>
      <c r="S6" s="28">
        <v>0.81597222222222221</v>
      </c>
      <c r="T6" s="28"/>
      <c r="U6" s="26"/>
      <c r="V6" s="87">
        <v>2217</v>
      </c>
      <c r="W6" s="94" t="s">
        <v>11</v>
      </c>
      <c r="X6" s="98">
        <v>0.16666666666666666</v>
      </c>
      <c r="Y6" s="99">
        <v>0.28472222222222221</v>
      </c>
      <c r="Z6" s="94" t="s">
        <v>11</v>
      </c>
      <c r="AA6" s="117">
        <v>0.19444444444444445</v>
      </c>
      <c r="AB6" s="4"/>
      <c r="AC6" s="5"/>
      <c r="AD6" s="5"/>
    </row>
    <row r="7" spans="1:30" ht="39.950000000000003" customHeight="1" x14ac:dyDescent="0.3">
      <c r="A7" s="32">
        <v>4</v>
      </c>
      <c r="B7" s="33">
        <v>1594</v>
      </c>
      <c r="C7" s="32" t="s">
        <v>56</v>
      </c>
      <c r="D7" s="34">
        <v>0.27083333333333331</v>
      </c>
      <c r="E7" s="34">
        <v>0.4236111111111111</v>
      </c>
      <c r="F7" s="32" t="s">
        <v>57</v>
      </c>
      <c r="G7" s="206">
        <v>0.61111111111111105</v>
      </c>
      <c r="H7" s="34">
        <v>0.79166666666666663</v>
      </c>
      <c r="I7" s="24"/>
      <c r="J7" s="24"/>
      <c r="K7" s="40">
        <v>1175</v>
      </c>
      <c r="L7" s="21">
        <v>4</v>
      </c>
      <c r="M7" s="25">
        <v>2220</v>
      </c>
      <c r="N7" s="25" t="s">
        <v>58</v>
      </c>
      <c r="O7" s="200">
        <v>0.29166666666666669</v>
      </c>
      <c r="P7" s="200">
        <v>0.47222222222222227</v>
      </c>
      <c r="Q7" s="28" t="s">
        <v>59</v>
      </c>
      <c r="R7" s="28">
        <v>0.65625</v>
      </c>
      <c r="S7" s="28">
        <v>0.84027777777777779</v>
      </c>
      <c r="T7" s="28"/>
      <c r="U7" s="26"/>
      <c r="V7" s="87">
        <v>2218</v>
      </c>
      <c r="W7" s="30" t="s">
        <v>12</v>
      </c>
      <c r="X7" s="100">
        <v>0.17361111111111113</v>
      </c>
      <c r="Y7" s="101">
        <v>0.29166666666666669</v>
      </c>
      <c r="Z7" s="30" t="s">
        <v>13</v>
      </c>
      <c r="AA7" s="118">
        <v>0.21527777777777779</v>
      </c>
      <c r="AB7" s="4"/>
      <c r="AC7" s="5"/>
      <c r="AD7" s="5"/>
    </row>
    <row r="8" spans="1:30" ht="39.950000000000003" customHeight="1" x14ac:dyDescent="0.3">
      <c r="A8" s="29">
        <v>5</v>
      </c>
      <c r="B8" s="26">
        <v>3945</v>
      </c>
      <c r="C8" s="26" t="s">
        <v>60</v>
      </c>
      <c r="D8" s="205">
        <v>0.29166666666666669</v>
      </c>
      <c r="E8" s="205">
        <v>0.44444444444444442</v>
      </c>
      <c r="F8" s="200" t="s">
        <v>61</v>
      </c>
      <c r="G8" s="24">
        <v>0.63194444444444442</v>
      </c>
      <c r="H8" s="24">
        <v>0.81597222222222221</v>
      </c>
      <c r="I8" s="24"/>
      <c r="J8" s="24"/>
      <c r="K8" s="40">
        <v>1176</v>
      </c>
      <c r="L8" s="21">
        <v>5</v>
      </c>
      <c r="M8" s="25">
        <v>2218</v>
      </c>
      <c r="N8" s="25" t="s">
        <v>62</v>
      </c>
      <c r="O8" s="200">
        <v>0.31944444444444448</v>
      </c>
      <c r="P8" s="200">
        <v>0.5</v>
      </c>
      <c r="Q8" s="200" t="s">
        <v>63</v>
      </c>
      <c r="R8" s="28">
        <v>0.68055555555555547</v>
      </c>
      <c r="S8" s="28">
        <v>0.86458333333333337</v>
      </c>
      <c r="T8" s="28"/>
      <c r="U8" s="26"/>
      <c r="V8" s="87">
        <v>2219</v>
      </c>
      <c r="W8" s="136" t="s">
        <v>14</v>
      </c>
      <c r="X8" s="100">
        <v>0.1763888888888889</v>
      </c>
      <c r="Y8" s="101">
        <v>0.29444444444444445</v>
      </c>
      <c r="Z8" s="30" t="s">
        <v>15</v>
      </c>
      <c r="AA8" s="118">
        <v>0.22222222222222221</v>
      </c>
      <c r="AB8" s="4"/>
      <c r="AC8" s="5"/>
      <c r="AD8" s="5"/>
    </row>
    <row r="9" spans="1:30" ht="39.950000000000003" customHeight="1" x14ac:dyDescent="0.3">
      <c r="A9" s="32">
        <v>6</v>
      </c>
      <c r="B9" s="33">
        <v>1592</v>
      </c>
      <c r="C9" s="207" t="s">
        <v>64</v>
      </c>
      <c r="D9" s="34">
        <v>0.30902777777777779</v>
      </c>
      <c r="E9" s="34">
        <v>0.46527777777777773</v>
      </c>
      <c r="F9" s="203" t="s">
        <v>65</v>
      </c>
      <c r="G9" s="34">
        <v>0.65277777777777779</v>
      </c>
      <c r="H9" s="34">
        <v>0.84027777777777779</v>
      </c>
      <c r="I9" s="24"/>
      <c r="J9" s="24"/>
      <c r="K9" s="20">
        <v>3943</v>
      </c>
      <c r="L9" s="21">
        <v>6</v>
      </c>
      <c r="M9" s="25">
        <v>2224</v>
      </c>
      <c r="N9" s="25" t="s">
        <v>66</v>
      </c>
      <c r="O9" s="200">
        <v>0.34722222222222227</v>
      </c>
      <c r="P9" s="200">
        <v>0.52777777777777779</v>
      </c>
      <c r="Q9" s="200" t="s">
        <v>67</v>
      </c>
      <c r="R9" s="28">
        <v>0.70833333333333337</v>
      </c>
      <c r="S9" s="28">
        <v>0.88888888888888884</v>
      </c>
      <c r="T9" s="28"/>
      <c r="U9" s="26"/>
      <c r="V9" s="87">
        <v>2220</v>
      </c>
      <c r="W9" s="30" t="s">
        <v>16</v>
      </c>
      <c r="X9" s="100">
        <v>0.18055555555555555</v>
      </c>
      <c r="Y9" s="101">
        <v>0.2986111111111111</v>
      </c>
      <c r="Z9" s="30" t="s">
        <v>17</v>
      </c>
      <c r="AA9" s="118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1175</v>
      </c>
      <c r="C10" s="26" t="s">
        <v>68</v>
      </c>
      <c r="D10" s="205">
        <v>0.3263888888888889</v>
      </c>
      <c r="E10" s="205">
        <v>0.48958333333333331</v>
      </c>
      <c r="F10" s="28" t="s">
        <v>69</v>
      </c>
      <c r="G10" s="24">
        <v>0.67708333333333337</v>
      </c>
      <c r="H10" s="24">
        <v>0.86458333333333337</v>
      </c>
      <c r="I10" s="24"/>
      <c r="J10" s="24"/>
      <c r="K10" s="26">
        <v>3944</v>
      </c>
      <c r="L10" s="21">
        <v>7</v>
      </c>
      <c r="M10" s="25">
        <v>1603</v>
      </c>
      <c r="N10" s="25" t="s">
        <v>70</v>
      </c>
      <c r="O10" s="200">
        <v>0.375</v>
      </c>
      <c r="P10" s="200">
        <v>0.55555555555555558</v>
      </c>
      <c r="Q10" s="200" t="s">
        <v>71</v>
      </c>
      <c r="R10" s="28">
        <v>0.73611111111111116</v>
      </c>
      <c r="S10" s="27">
        <v>0.91666666666666663</v>
      </c>
      <c r="T10" s="28"/>
      <c r="U10" s="26"/>
      <c r="V10" s="87">
        <v>2221</v>
      </c>
      <c r="W10" s="30" t="s">
        <v>18</v>
      </c>
      <c r="X10" s="100">
        <v>0.1875</v>
      </c>
      <c r="Y10" s="101">
        <v>0.30555555555555552</v>
      </c>
      <c r="Z10" s="30" t="s">
        <v>72</v>
      </c>
      <c r="AA10" s="118">
        <v>0.22916666666666666</v>
      </c>
      <c r="AB10" s="4"/>
      <c r="AC10" s="5"/>
      <c r="AD10" s="5"/>
    </row>
    <row r="11" spans="1:30" ht="39.950000000000003" customHeight="1" x14ac:dyDescent="0.3">
      <c r="A11" s="20">
        <v>8</v>
      </c>
      <c r="B11" s="42">
        <v>1173</v>
      </c>
      <c r="C11" s="25" t="s">
        <v>73</v>
      </c>
      <c r="D11" s="205">
        <v>0.34375</v>
      </c>
      <c r="E11" s="205">
        <v>0.51388888888888895</v>
      </c>
      <c r="F11" s="200" t="s">
        <v>74</v>
      </c>
      <c r="G11" s="24">
        <v>0.70138888888888884</v>
      </c>
      <c r="H11" s="24">
        <v>0.88888888888888884</v>
      </c>
      <c r="I11" s="24"/>
      <c r="J11" s="24"/>
      <c r="K11" s="26">
        <v>3945</v>
      </c>
      <c r="L11" s="21">
        <v>8</v>
      </c>
      <c r="M11" s="25"/>
      <c r="N11" s="25"/>
      <c r="O11" s="36"/>
      <c r="P11" s="28"/>
      <c r="Q11" s="28"/>
      <c r="R11" s="28"/>
      <c r="S11" s="28"/>
      <c r="T11" s="28"/>
      <c r="U11" s="26"/>
      <c r="V11" s="87">
        <v>2222</v>
      </c>
      <c r="W11" s="30" t="s">
        <v>20</v>
      </c>
      <c r="X11" s="100">
        <v>0.19097222222222221</v>
      </c>
      <c r="Y11" s="101">
        <v>0.3125</v>
      </c>
      <c r="Z11" s="30" t="s">
        <v>19</v>
      </c>
      <c r="AA11" s="118">
        <v>0.23611111111111113</v>
      </c>
      <c r="AB11" s="4"/>
      <c r="AC11" s="6"/>
      <c r="AD11" s="6"/>
    </row>
    <row r="12" spans="1:30" ht="39.950000000000003" customHeight="1" thickBot="1" x14ac:dyDescent="0.35">
      <c r="A12" s="29"/>
      <c r="B12" s="208">
        <v>3943</v>
      </c>
      <c r="C12" s="208" t="s">
        <v>75</v>
      </c>
      <c r="D12" s="26"/>
      <c r="E12" s="26"/>
      <c r="F12" s="35"/>
      <c r="G12" s="209"/>
      <c r="H12" s="24"/>
      <c r="I12" s="24"/>
      <c r="J12" s="24"/>
      <c r="K12" s="40">
        <v>3954</v>
      </c>
      <c r="L12" s="21">
        <v>9</v>
      </c>
      <c r="M12" s="26"/>
      <c r="N12" s="26"/>
      <c r="O12" s="36"/>
      <c r="P12" s="28"/>
      <c r="Q12" s="28"/>
      <c r="R12" s="28"/>
      <c r="S12" s="28"/>
      <c r="T12" s="28"/>
      <c r="U12" s="26"/>
      <c r="V12" s="87">
        <v>2223</v>
      </c>
      <c r="W12" s="95" t="s">
        <v>21</v>
      </c>
      <c r="X12" s="102">
        <v>0.19305555555555554</v>
      </c>
      <c r="Y12" s="103">
        <v>0.31944444444444448</v>
      </c>
      <c r="Z12" s="95" t="s">
        <v>21</v>
      </c>
      <c r="AA12" s="119">
        <v>0.24305555555555555</v>
      </c>
      <c r="AB12" s="4"/>
      <c r="AC12" s="5"/>
      <c r="AD12" s="5"/>
    </row>
    <row r="13" spans="1:30" ht="39.950000000000003" customHeight="1" thickBot="1" x14ac:dyDescent="0.35">
      <c r="A13" s="29"/>
      <c r="B13" s="25"/>
      <c r="C13" s="200"/>
      <c r="D13" s="35"/>
      <c r="E13" s="28"/>
      <c r="F13" s="35"/>
      <c r="G13" s="209"/>
      <c r="H13" s="24"/>
      <c r="I13" s="24"/>
      <c r="J13" s="24"/>
      <c r="K13" s="39">
        <v>1592</v>
      </c>
      <c r="L13" s="21">
        <v>10</v>
      </c>
      <c r="M13" s="26"/>
      <c r="N13" s="26"/>
      <c r="O13" s="36"/>
      <c r="P13" s="28"/>
      <c r="Q13" s="28"/>
      <c r="R13" s="28"/>
      <c r="S13" s="35"/>
      <c r="T13" s="28"/>
      <c r="U13" s="26"/>
      <c r="V13" s="87">
        <v>2224</v>
      </c>
      <c r="W13" s="210" t="s">
        <v>22</v>
      </c>
      <c r="X13" s="211"/>
      <c r="Y13" s="212"/>
      <c r="Z13" s="213" t="s">
        <v>22</v>
      </c>
      <c r="AA13" s="214"/>
      <c r="AB13" s="7"/>
      <c r="AC13" s="8"/>
      <c r="AD13" s="9"/>
    </row>
    <row r="14" spans="1:30" ht="39.950000000000003" customHeight="1" x14ac:dyDescent="0.3">
      <c r="A14" s="17"/>
      <c r="B14" s="200"/>
      <c r="C14" s="200"/>
      <c r="D14" s="205"/>
      <c r="E14" s="44"/>
      <c r="F14" s="35"/>
      <c r="G14" s="24"/>
      <c r="H14" s="24"/>
      <c r="I14" s="24"/>
      <c r="J14" s="24"/>
      <c r="K14" s="39">
        <v>1593</v>
      </c>
      <c r="L14" s="159">
        <v>65</v>
      </c>
      <c r="M14" s="159"/>
      <c r="N14" s="159"/>
      <c r="O14" s="159"/>
      <c r="P14" s="159"/>
      <c r="Q14" s="159"/>
      <c r="R14" s="159"/>
      <c r="S14" s="159"/>
      <c r="T14" s="159"/>
      <c r="U14" s="159"/>
      <c r="V14" s="160"/>
      <c r="W14" s="112" t="s">
        <v>23</v>
      </c>
      <c r="X14" s="113">
        <v>0.2638888888888889</v>
      </c>
      <c r="Y14" s="114">
        <v>0.39583333333333331</v>
      </c>
      <c r="Z14" s="112" t="s">
        <v>23</v>
      </c>
      <c r="AA14" s="120">
        <v>0.31944444444444448</v>
      </c>
      <c r="AB14" s="4"/>
      <c r="AC14" s="5"/>
      <c r="AD14" s="5"/>
    </row>
    <row r="15" spans="1:30" ht="39.950000000000003" customHeight="1" thickBot="1" x14ac:dyDescent="0.35">
      <c r="A15" s="29"/>
      <c r="B15" s="29"/>
      <c r="C15" s="28"/>
      <c r="D15" s="205"/>
      <c r="E15" s="44"/>
      <c r="F15" s="21"/>
      <c r="G15" s="24"/>
      <c r="H15" s="24"/>
      <c r="I15" s="24"/>
      <c r="J15" s="24"/>
      <c r="K15" s="32">
        <v>1594</v>
      </c>
      <c r="L15" s="22" t="s">
        <v>3</v>
      </c>
      <c r="M15" s="26" t="s">
        <v>0</v>
      </c>
      <c r="N15" s="26" t="s">
        <v>40</v>
      </c>
      <c r="O15" s="22">
        <v>1</v>
      </c>
      <c r="P15" s="26" t="s">
        <v>4</v>
      </c>
      <c r="Q15" s="22">
        <v>2</v>
      </c>
      <c r="R15" s="22"/>
      <c r="S15" s="18"/>
      <c r="T15" s="18"/>
      <c r="U15" s="18"/>
      <c r="V15" s="215" t="s">
        <v>25</v>
      </c>
      <c r="W15" s="95" t="s">
        <v>24</v>
      </c>
      <c r="X15" s="115">
        <v>0.2673611111111111</v>
      </c>
      <c r="Y15" s="103">
        <v>0.39930555555555558</v>
      </c>
      <c r="Z15" s="95" t="s">
        <v>24</v>
      </c>
      <c r="AA15" s="121">
        <v>0.36458333333333331</v>
      </c>
      <c r="AB15" s="4"/>
      <c r="AC15" s="5"/>
      <c r="AD15" s="5"/>
    </row>
    <row r="16" spans="1:30" ht="39.950000000000003" customHeight="1" thickBot="1" x14ac:dyDescent="0.35">
      <c r="A16" s="161" t="s">
        <v>30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3"/>
      <c r="L16" s="21">
        <v>1</v>
      </c>
      <c r="M16" s="26">
        <v>1606</v>
      </c>
      <c r="N16" s="21" t="s">
        <v>76</v>
      </c>
      <c r="O16" s="27">
        <v>0.20833333300000001</v>
      </c>
      <c r="P16" s="28" t="s">
        <v>77</v>
      </c>
      <c r="Q16" s="28">
        <v>0.55555555555555558</v>
      </c>
      <c r="R16" s="22"/>
      <c r="S16" s="18"/>
      <c r="T16" s="18"/>
      <c r="U16" s="26"/>
      <c r="V16" s="26">
        <v>1606</v>
      </c>
      <c r="W16" s="216"/>
      <c r="X16" s="164"/>
      <c r="Y16" s="164"/>
      <c r="Z16" s="164"/>
      <c r="AA16" s="217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39</v>
      </c>
      <c r="D17" s="17">
        <v>1</v>
      </c>
      <c r="E17" s="17">
        <v>2</v>
      </c>
      <c r="F17" s="17" t="s">
        <v>39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1">
        <v>2</v>
      </c>
      <c r="M17" s="26">
        <v>1608</v>
      </c>
      <c r="N17" s="26" t="s">
        <v>78</v>
      </c>
      <c r="O17" s="36">
        <v>0.27777777777777779</v>
      </c>
      <c r="P17" s="28" t="s">
        <v>79</v>
      </c>
      <c r="Q17" s="28">
        <v>0.625</v>
      </c>
      <c r="R17" s="22"/>
      <c r="S17" s="36"/>
      <c r="T17" s="18"/>
      <c r="U17" s="26"/>
      <c r="V17" s="87">
        <v>1607</v>
      </c>
      <c r="W17" s="122" t="s">
        <v>10</v>
      </c>
      <c r="X17" s="123">
        <v>3</v>
      </c>
      <c r="Y17" s="124">
        <v>4</v>
      </c>
      <c r="Z17" s="122" t="s">
        <v>10</v>
      </c>
      <c r="AA17" s="125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6">
        <v>4813</v>
      </c>
      <c r="C18" s="26" t="s">
        <v>80</v>
      </c>
      <c r="D18" s="23">
        <v>0.20833333333333334</v>
      </c>
      <c r="E18" s="24">
        <v>0.36458333333333331</v>
      </c>
      <c r="F18" s="200" t="s">
        <v>81</v>
      </c>
      <c r="G18" s="24">
        <v>0.54861111111111105</v>
      </c>
      <c r="H18" s="24">
        <v>0.72916666666666663</v>
      </c>
      <c r="I18" s="24">
        <v>0.90972222222222221</v>
      </c>
      <c r="J18" s="24"/>
      <c r="K18" s="40">
        <v>1040</v>
      </c>
      <c r="L18" s="21">
        <v>3</v>
      </c>
      <c r="M18" s="26">
        <v>1610</v>
      </c>
      <c r="N18" s="26" t="s">
        <v>82</v>
      </c>
      <c r="O18" s="36">
        <v>0.34722222222222227</v>
      </c>
      <c r="P18" s="28" t="s">
        <v>83</v>
      </c>
      <c r="Q18" s="28">
        <v>0.69444444444444453</v>
      </c>
      <c r="R18" s="22"/>
      <c r="S18" s="36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8">
        <v>0.4375</v>
      </c>
      <c r="AB18" s="4"/>
      <c r="AC18" s="5"/>
      <c r="AD18" s="5"/>
    </row>
    <row r="19" spans="1:30" ht="39.950000000000003" customHeight="1" x14ac:dyDescent="0.3">
      <c r="A19" s="32">
        <v>2</v>
      </c>
      <c r="B19" s="33">
        <v>1595</v>
      </c>
      <c r="C19" s="32" t="s">
        <v>84</v>
      </c>
      <c r="D19" s="34">
        <v>0.22569444444444445</v>
      </c>
      <c r="E19" s="34">
        <v>0.3888888888888889</v>
      </c>
      <c r="F19" s="203" t="s">
        <v>85</v>
      </c>
      <c r="G19" s="34">
        <v>0.57291666666666663</v>
      </c>
      <c r="H19" s="34">
        <v>0.75347222222222221</v>
      </c>
      <c r="I19" s="34">
        <v>0.93402777777777779</v>
      </c>
      <c r="J19" s="24"/>
      <c r="K19" s="40">
        <v>1043</v>
      </c>
      <c r="L19" s="21">
        <v>4</v>
      </c>
      <c r="M19" s="26">
        <v>1612</v>
      </c>
      <c r="N19" s="26" t="s">
        <v>86</v>
      </c>
      <c r="O19" s="36">
        <v>0.41666666666666669</v>
      </c>
      <c r="P19" s="28" t="s">
        <v>87</v>
      </c>
      <c r="Q19" s="28">
        <v>0.76388888888888884</v>
      </c>
      <c r="R19" s="22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9">
        <v>0.45833333333333331</v>
      </c>
      <c r="AB19" s="4"/>
      <c r="AC19" s="5"/>
      <c r="AD19" s="5"/>
    </row>
    <row r="20" spans="1:30" ht="39.950000000000003" customHeight="1" x14ac:dyDescent="0.3">
      <c r="A20" s="29">
        <v>3</v>
      </c>
      <c r="B20" s="26">
        <v>1048</v>
      </c>
      <c r="C20" s="26" t="s">
        <v>88</v>
      </c>
      <c r="D20" s="38">
        <v>0.24305555555555555</v>
      </c>
      <c r="E20" s="38">
        <v>0.41319444444444442</v>
      </c>
      <c r="F20" s="28" t="s">
        <v>89</v>
      </c>
      <c r="G20" s="24">
        <v>0.59722222222222221</v>
      </c>
      <c r="H20" s="24">
        <v>0.77430555555555547</v>
      </c>
      <c r="I20" s="23">
        <v>0.95833333333333337</v>
      </c>
      <c r="J20" s="24"/>
      <c r="K20" s="40">
        <v>1044</v>
      </c>
      <c r="L20" s="21">
        <v>5</v>
      </c>
      <c r="M20" s="26">
        <v>1611</v>
      </c>
      <c r="N20" s="26" t="s">
        <v>90</v>
      </c>
      <c r="O20" s="36">
        <v>0.4861111111111111</v>
      </c>
      <c r="P20" s="28" t="s">
        <v>91</v>
      </c>
      <c r="Q20" s="27">
        <v>0.83333333333333337</v>
      </c>
      <c r="R20" s="22"/>
      <c r="S20" s="22"/>
      <c r="T20" s="40"/>
      <c r="U20" s="26"/>
      <c r="V20" s="87">
        <v>1610</v>
      </c>
      <c r="W20" s="136" t="s">
        <v>14</v>
      </c>
      <c r="X20" s="92">
        <v>0.41250000000000003</v>
      </c>
      <c r="Y20" s="89">
        <v>0.55138888888888882</v>
      </c>
      <c r="Z20" s="30" t="s">
        <v>15</v>
      </c>
      <c r="AA20" s="109">
        <v>0.46527777777777773</v>
      </c>
      <c r="AB20" s="4"/>
      <c r="AC20" s="5"/>
      <c r="AD20" s="5"/>
    </row>
    <row r="21" spans="1:30" ht="39.950000000000003" customHeight="1" x14ac:dyDescent="0.3">
      <c r="A21" s="29">
        <v>4</v>
      </c>
      <c r="B21" s="25">
        <v>4810</v>
      </c>
      <c r="C21" s="37" t="s">
        <v>92</v>
      </c>
      <c r="D21" s="38">
        <v>0.2638888888888889</v>
      </c>
      <c r="E21" s="38">
        <v>0.4375</v>
      </c>
      <c r="F21" s="28" t="s">
        <v>93</v>
      </c>
      <c r="G21" s="141">
        <v>0.62152777777777779</v>
      </c>
      <c r="H21" s="24">
        <v>0.79513888888888884</v>
      </c>
      <c r="I21" s="24"/>
      <c r="J21" s="24"/>
      <c r="K21" s="40">
        <v>1048</v>
      </c>
      <c r="L21" s="21"/>
      <c r="M21" s="26"/>
      <c r="N21" s="26"/>
      <c r="O21" s="36"/>
      <c r="P21" s="28"/>
      <c r="Q21" s="28"/>
      <c r="R21" s="22"/>
      <c r="S21" s="22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9">
        <v>0.47013888888888888</v>
      </c>
      <c r="AB21" s="7"/>
      <c r="AC21" s="8"/>
      <c r="AD21" s="9"/>
    </row>
    <row r="22" spans="1:30" ht="39.950000000000003" customHeight="1" x14ac:dyDescent="0.3">
      <c r="A22" s="32">
        <v>5</v>
      </c>
      <c r="B22" s="33">
        <v>1049</v>
      </c>
      <c r="C22" s="207" t="s">
        <v>94</v>
      </c>
      <c r="D22" s="34">
        <v>0.28472222222222221</v>
      </c>
      <c r="E22" s="34">
        <v>0.46180555555555558</v>
      </c>
      <c r="F22" s="32" t="s">
        <v>95</v>
      </c>
      <c r="G22" s="34">
        <v>0.64583333333333337</v>
      </c>
      <c r="H22" s="34">
        <v>0.81597222222222221</v>
      </c>
      <c r="I22" s="24"/>
      <c r="J22" s="24"/>
      <c r="K22" s="40">
        <v>1049</v>
      </c>
      <c r="L22" s="21"/>
      <c r="M22" s="26"/>
      <c r="N22" s="26"/>
      <c r="O22" s="36"/>
      <c r="P22" s="28"/>
      <c r="Q22" s="35"/>
      <c r="R22" s="22"/>
      <c r="S22" s="35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72</v>
      </c>
      <c r="AA22" s="109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5">
        <v>4811</v>
      </c>
      <c r="C23" s="26" t="s">
        <v>96</v>
      </c>
      <c r="D23" s="24">
        <v>0.30208333333333331</v>
      </c>
      <c r="E23" s="24">
        <v>0.4826388888888889</v>
      </c>
      <c r="F23" s="28" t="s">
        <v>97</v>
      </c>
      <c r="G23" s="24">
        <v>0.66666666666666663</v>
      </c>
      <c r="H23" s="24">
        <v>0.83680555555555547</v>
      </c>
      <c r="I23" s="24"/>
      <c r="J23" s="24"/>
      <c r="K23" s="40">
        <v>1181</v>
      </c>
      <c r="L23" s="167">
        <v>67</v>
      </c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9">
        <v>0.47916666666666669</v>
      </c>
      <c r="AB23" s="144"/>
      <c r="AC23" s="144"/>
      <c r="AD23" s="144"/>
    </row>
    <row r="24" spans="1:30" ht="39.950000000000003" customHeight="1" thickBot="1" x14ac:dyDescent="0.35">
      <c r="A24" s="32">
        <v>7</v>
      </c>
      <c r="B24" s="33">
        <v>1596</v>
      </c>
      <c r="C24" s="33" t="s">
        <v>98</v>
      </c>
      <c r="D24" s="34">
        <v>0.31944444444444448</v>
      </c>
      <c r="E24" s="34">
        <v>0.50347222222222221</v>
      </c>
      <c r="F24" s="203" t="s">
        <v>99</v>
      </c>
      <c r="G24" s="34">
        <v>0.6875</v>
      </c>
      <c r="H24" s="34">
        <v>0.86111111111111116</v>
      </c>
      <c r="I24" s="24"/>
      <c r="J24" s="24"/>
      <c r="K24" s="29">
        <v>4810</v>
      </c>
      <c r="L24" s="22" t="s">
        <v>3</v>
      </c>
      <c r="M24" s="26" t="s">
        <v>0</v>
      </c>
      <c r="N24" s="26" t="s">
        <v>4</v>
      </c>
      <c r="O24" s="22">
        <v>1</v>
      </c>
      <c r="P24" s="26" t="s">
        <v>4</v>
      </c>
      <c r="Q24" s="22">
        <v>2</v>
      </c>
      <c r="R24" s="22">
        <v>3</v>
      </c>
      <c r="S24" s="18"/>
      <c r="T24" s="18"/>
      <c r="U24" s="18"/>
      <c r="V24" s="215" t="s">
        <v>26</v>
      </c>
      <c r="W24" s="95" t="s">
        <v>21</v>
      </c>
      <c r="X24" s="110">
        <v>0.4375</v>
      </c>
      <c r="Y24" s="107">
        <v>0.57638888888888895</v>
      </c>
      <c r="Z24" s="95" t="s">
        <v>21</v>
      </c>
      <c r="AA24" s="126">
        <v>0.4861111111111111</v>
      </c>
      <c r="AB24" s="7"/>
      <c r="AC24" s="8"/>
      <c r="AD24" s="9"/>
    </row>
    <row r="25" spans="1:30" ht="39.950000000000003" customHeight="1" thickBot="1" x14ac:dyDescent="0.35">
      <c r="A25" s="20">
        <v>8</v>
      </c>
      <c r="B25" s="26">
        <v>1181</v>
      </c>
      <c r="C25" s="25" t="s">
        <v>100</v>
      </c>
      <c r="D25" s="38">
        <v>0.34027777777777773</v>
      </c>
      <c r="E25" s="38">
        <v>0.52430555555555558</v>
      </c>
      <c r="F25" s="200" t="s">
        <v>101</v>
      </c>
      <c r="G25" s="44">
        <v>0.70833333333333337</v>
      </c>
      <c r="H25" s="44">
        <v>8.84375</v>
      </c>
      <c r="I25" s="44"/>
      <c r="J25" s="24"/>
      <c r="K25" s="40">
        <v>4811</v>
      </c>
      <c r="L25" s="26">
        <v>1</v>
      </c>
      <c r="M25" s="25">
        <v>2216</v>
      </c>
      <c r="N25" s="26" t="s">
        <v>102</v>
      </c>
      <c r="O25" s="27">
        <v>0.20833333300000001</v>
      </c>
      <c r="P25" s="28" t="s">
        <v>103</v>
      </c>
      <c r="Q25" s="28">
        <v>0.52083333333333337</v>
      </c>
      <c r="R25" s="27">
        <v>0.85416666666666663</v>
      </c>
      <c r="S25" s="218"/>
      <c r="T25" s="26"/>
      <c r="U25" s="26"/>
      <c r="V25" s="87">
        <v>2210</v>
      </c>
      <c r="W25" s="219" t="s">
        <v>22</v>
      </c>
      <c r="X25" s="220"/>
      <c r="Y25" s="221"/>
      <c r="Z25" s="213" t="s">
        <v>22</v>
      </c>
      <c r="AA25" s="214"/>
      <c r="AB25" s="4"/>
      <c r="AC25" s="5"/>
      <c r="AD25" s="5"/>
    </row>
    <row r="26" spans="1:30" ht="39.950000000000003" customHeight="1" x14ac:dyDescent="0.3">
      <c r="A26" s="29">
        <v>9</v>
      </c>
      <c r="B26" s="26"/>
      <c r="C26" s="26"/>
      <c r="D26" s="24"/>
      <c r="E26" s="24"/>
      <c r="F26" s="28"/>
      <c r="G26" s="24"/>
      <c r="H26" s="24"/>
      <c r="I26" s="24"/>
      <c r="J26" s="24"/>
      <c r="K26" s="29">
        <v>4813</v>
      </c>
      <c r="L26" s="26">
        <v>2</v>
      </c>
      <c r="M26" s="25">
        <v>2215</v>
      </c>
      <c r="N26" s="26" t="s">
        <v>104</v>
      </c>
      <c r="O26" s="28">
        <v>0.27083333333333331</v>
      </c>
      <c r="P26" s="200" t="s">
        <v>105</v>
      </c>
      <c r="Q26" s="28">
        <v>0.58333333333333337</v>
      </c>
      <c r="R26" s="35"/>
      <c r="S26" s="43"/>
      <c r="T26" s="26"/>
      <c r="U26" s="26"/>
      <c r="V26" s="87">
        <v>2211</v>
      </c>
      <c r="W26" s="127" t="s">
        <v>23</v>
      </c>
      <c r="X26" s="113">
        <v>0.51388888888888895</v>
      </c>
      <c r="Y26" s="114">
        <v>0.65277777777777779</v>
      </c>
      <c r="Z26" s="129" t="s">
        <v>23</v>
      </c>
      <c r="AA26" s="120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6"/>
      <c r="C27" s="26"/>
      <c r="D27" s="205"/>
      <c r="E27" s="44"/>
      <c r="F27" s="35"/>
      <c r="G27" s="24"/>
      <c r="H27" s="24"/>
      <c r="I27" s="24"/>
      <c r="J27" s="24"/>
      <c r="K27" s="39">
        <v>1595</v>
      </c>
      <c r="L27" s="21">
        <v>3</v>
      </c>
      <c r="M27" s="25">
        <v>2214</v>
      </c>
      <c r="N27" s="26" t="s">
        <v>106</v>
      </c>
      <c r="O27" s="28">
        <v>0.33333333333333331</v>
      </c>
      <c r="P27" s="200" t="s">
        <v>107</v>
      </c>
      <c r="Q27" s="28">
        <v>0.65277777777777779</v>
      </c>
      <c r="R27" s="28"/>
      <c r="S27" s="28"/>
      <c r="U27" s="26"/>
      <c r="V27" s="87">
        <v>2212</v>
      </c>
      <c r="W27" s="106" t="s">
        <v>24</v>
      </c>
      <c r="X27" s="102">
        <v>0.51736111111111105</v>
      </c>
      <c r="Y27" s="103">
        <v>0.65625</v>
      </c>
      <c r="Z27" s="130" t="s">
        <v>24</v>
      </c>
      <c r="AA27" s="121">
        <v>0.55902777777777779</v>
      </c>
      <c r="AB27" s="4"/>
      <c r="AC27" s="5"/>
      <c r="AD27" s="5"/>
    </row>
    <row r="28" spans="1:30" ht="39.950000000000003" customHeight="1" thickBot="1" x14ac:dyDescent="0.35">
      <c r="A28" s="18">
        <v>11</v>
      </c>
      <c r="B28" s="26"/>
      <c r="C28" s="26"/>
      <c r="D28" s="205"/>
      <c r="E28" s="44"/>
      <c r="F28" s="28"/>
      <c r="G28" s="24"/>
      <c r="H28" s="24"/>
      <c r="I28" s="24"/>
      <c r="J28" s="24"/>
      <c r="K28" s="32">
        <v>1596</v>
      </c>
      <c r="L28" s="21">
        <v>4</v>
      </c>
      <c r="M28" s="25">
        <v>2212</v>
      </c>
      <c r="N28" s="26" t="s">
        <v>108</v>
      </c>
      <c r="O28" s="28">
        <v>0.39583333333333331</v>
      </c>
      <c r="P28" s="200" t="s">
        <v>109</v>
      </c>
      <c r="Q28" s="28">
        <v>0.72222222222222221</v>
      </c>
      <c r="R28" s="28"/>
      <c r="S28" s="43"/>
      <c r="T28" s="26"/>
      <c r="U28" s="26"/>
      <c r="V28" s="26">
        <v>2213</v>
      </c>
      <c r="W28" s="222"/>
      <c r="X28" s="169"/>
      <c r="Y28" s="223"/>
      <c r="Z28" s="224"/>
      <c r="AA28" s="225"/>
      <c r="AB28" s="4"/>
      <c r="AC28" s="10"/>
      <c r="AD28" s="8"/>
    </row>
    <row r="29" spans="1:30" ht="39.950000000000003" customHeight="1" x14ac:dyDescent="0.3">
      <c r="A29" s="29">
        <v>12</v>
      </c>
      <c r="B29" s="26"/>
      <c r="C29" s="26"/>
      <c r="D29" s="205"/>
      <c r="E29" s="44"/>
      <c r="F29" s="29"/>
      <c r="G29" s="24"/>
      <c r="H29" s="24"/>
      <c r="I29" s="24"/>
      <c r="J29" s="24"/>
      <c r="K29" s="32">
        <v>1597</v>
      </c>
      <c r="L29" s="21">
        <v>5</v>
      </c>
      <c r="M29" s="25">
        <v>2211</v>
      </c>
      <c r="N29" s="26" t="s">
        <v>110</v>
      </c>
      <c r="O29" s="28">
        <v>0.45833333333333331</v>
      </c>
      <c r="P29" s="28" t="s">
        <v>111</v>
      </c>
      <c r="Q29" s="28">
        <v>0.78472222222222221</v>
      </c>
      <c r="R29" s="35"/>
      <c r="S29" s="26"/>
      <c r="T29" s="26"/>
      <c r="U29" s="26"/>
      <c r="V29" s="87">
        <v>2214</v>
      </c>
      <c r="W29" s="128" t="s">
        <v>10</v>
      </c>
      <c r="X29" s="131">
        <v>5</v>
      </c>
      <c r="Y29" s="132">
        <v>6</v>
      </c>
      <c r="Z29" s="122" t="s">
        <v>10</v>
      </c>
      <c r="AA29" s="133">
        <v>3</v>
      </c>
      <c r="AB29" s="4"/>
      <c r="AC29" s="5"/>
      <c r="AD29" s="5"/>
    </row>
    <row r="30" spans="1:30" ht="39.950000000000003" customHeight="1" x14ac:dyDescent="0.3">
      <c r="A30" s="170" t="s">
        <v>112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  <c r="L30" s="21"/>
      <c r="M30" s="26"/>
      <c r="N30" s="26"/>
      <c r="O30" s="28"/>
      <c r="P30" s="28"/>
      <c r="Q30" s="28"/>
      <c r="R30" s="26"/>
      <c r="S30" s="26"/>
      <c r="T30" s="36"/>
      <c r="U30" s="26"/>
      <c r="V30" s="87">
        <v>2215</v>
      </c>
      <c r="W30" s="105" t="s">
        <v>11</v>
      </c>
      <c r="X30" s="98">
        <v>0.63888888888888895</v>
      </c>
      <c r="Y30" s="99">
        <v>0.77777777777777779</v>
      </c>
      <c r="Z30" s="94" t="s">
        <v>11</v>
      </c>
      <c r="AA30" s="117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1"/>
      <c r="M31" s="25"/>
      <c r="N31" s="25"/>
      <c r="O31" s="28"/>
      <c r="P31" s="28"/>
      <c r="Q31" s="28"/>
      <c r="R31" s="26"/>
      <c r="S31" s="28"/>
      <c r="T31" s="28" t="s">
        <v>27</v>
      </c>
      <c r="U31" s="26"/>
      <c r="V31" s="87">
        <v>2216</v>
      </c>
      <c r="W31" s="104" t="s">
        <v>12</v>
      </c>
      <c r="X31" s="100">
        <v>0.64583333333333337</v>
      </c>
      <c r="Y31" s="101">
        <v>0.78472222222222221</v>
      </c>
      <c r="Z31" s="30" t="s">
        <v>13</v>
      </c>
      <c r="AA31" s="118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4823</v>
      </c>
      <c r="C32" s="20" t="s">
        <v>113</v>
      </c>
      <c r="D32" s="27">
        <v>0.22222222222222221</v>
      </c>
      <c r="E32" s="36">
        <v>0.34027777777777773</v>
      </c>
      <c r="F32" s="36">
        <v>0.4861111111111111</v>
      </c>
      <c r="G32" s="36" t="s">
        <v>114</v>
      </c>
      <c r="H32" s="36">
        <v>0.65277777777777779</v>
      </c>
      <c r="I32" s="36">
        <v>0.80555555555555547</v>
      </c>
      <c r="J32" s="27">
        <v>0.96527777777777779</v>
      </c>
      <c r="K32" s="26">
        <v>4819</v>
      </c>
      <c r="L32" s="173">
        <v>18</v>
      </c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37" t="s">
        <v>14</v>
      </c>
      <c r="X32" s="100">
        <v>0.64861111111111114</v>
      </c>
      <c r="Y32" s="101">
        <v>0.78749999999999998</v>
      </c>
      <c r="Z32" s="30" t="s">
        <v>15</v>
      </c>
      <c r="AA32" s="118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1">
        <v>4820</v>
      </c>
      <c r="C33" s="20" t="s">
        <v>115</v>
      </c>
      <c r="D33" s="36">
        <v>0.2638888888888889</v>
      </c>
      <c r="E33" s="36">
        <v>0.3888888888888889</v>
      </c>
      <c r="F33" s="200" t="s">
        <v>116</v>
      </c>
      <c r="G33" s="36">
        <v>0.54166666666666663</v>
      </c>
      <c r="H33" s="36">
        <v>0.70138888888888884</v>
      </c>
      <c r="I33" s="36">
        <v>0.86111111111111116</v>
      </c>
      <c r="J33" s="35"/>
      <c r="K33" s="29">
        <v>4820</v>
      </c>
      <c r="L33" s="22" t="s">
        <v>3</v>
      </c>
      <c r="M33" s="21" t="s">
        <v>0</v>
      </c>
      <c r="N33" s="18" t="s">
        <v>117</v>
      </c>
      <c r="O33" s="45" t="s">
        <v>118</v>
      </c>
      <c r="P33" s="45">
        <v>2</v>
      </c>
      <c r="Q33" s="18" t="s">
        <v>117</v>
      </c>
      <c r="R33" s="45">
        <v>3</v>
      </c>
      <c r="S33" s="45">
        <v>4</v>
      </c>
      <c r="T33" s="45"/>
      <c r="U33" s="45"/>
      <c r="V33" s="226"/>
      <c r="W33" s="104" t="s">
        <v>16</v>
      </c>
      <c r="X33" s="100">
        <v>0.65277777777777779</v>
      </c>
      <c r="Y33" s="101">
        <v>0.79166666666666663</v>
      </c>
      <c r="Z33" s="30" t="s">
        <v>17</v>
      </c>
      <c r="AA33" s="118">
        <v>0.72222222222222221</v>
      </c>
      <c r="AB33" s="4"/>
      <c r="AC33" s="5"/>
      <c r="AD33" s="5"/>
    </row>
    <row r="34" spans="1:30" ht="39.950000000000003" customHeight="1" x14ac:dyDescent="0.3">
      <c r="A34" s="29">
        <v>3</v>
      </c>
      <c r="B34" s="21">
        <v>4822</v>
      </c>
      <c r="C34" s="20" t="s">
        <v>119</v>
      </c>
      <c r="D34" s="28">
        <v>0.2986111111111111</v>
      </c>
      <c r="E34" s="36">
        <v>0.4375</v>
      </c>
      <c r="F34" s="36" t="s">
        <v>120</v>
      </c>
      <c r="G34" s="36">
        <v>0.59722222222222221</v>
      </c>
      <c r="H34" s="36">
        <v>0.75</v>
      </c>
      <c r="I34" s="36">
        <v>0.91319444444444453</v>
      </c>
      <c r="J34" s="36"/>
      <c r="K34" s="29">
        <v>4821</v>
      </c>
      <c r="L34" s="21">
        <v>1</v>
      </c>
      <c r="M34" s="37">
        <v>1605</v>
      </c>
      <c r="N34" s="37" t="s">
        <v>121</v>
      </c>
      <c r="O34" s="46">
        <v>0.22916666666666666</v>
      </c>
      <c r="P34" s="47">
        <v>0.39583333333333331</v>
      </c>
      <c r="Q34" s="227" t="s">
        <v>122</v>
      </c>
      <c r="R34" s="47">
        <v>0.5625</v>
      </c>
      <c r="S34" s="47">
        <v>0.72916666666666663</v>
      </c>
      <c r="T34" s="29"/>
      <c r="U34" s="22"/>
      <c r="V34" s="228">
        <v>1600</v>
      </c>
      <c r="W34" s="104" t="s">
        <v>18</v>
      </c>
      <c r="X34" s="100">
        <v>0.65972222222222221</v>
      </c>
      <c r="Y34" s="101">
        <v>0.79861111111111116</v>
      </c>
      <c r="Z34" s="30" t="s">
        <v>72</v>
      </c>
      <c r="AA34" s="118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/>
      <c r="C35" s="20"/>
      <c r="D35" s="36"/>
      <c r="E35" s="36"/>
      <c r="F35" s="36"/>
      <c r="G35" s="36"/>
      <c r="H35" s="36"/>
      <c r="I35" s="36"/>
      <c r="J35" s="29"/>
      <c r="K35" s="29">
        <v>4822</v>
      </c>
      <c r="L35" s="21">
        <v>2</v>
      </c>
      <c r="M35" s="37">
        <v>1604</v>
      </c>
      <c r="N35" s="37" t="s">
        <v>123</v>
      </c>
      <c r="O35" s="47">
        <v>0.28472222222222221</v>
      </c>
      <c r="P35" s="47">
        <v>0.4513888888888889</v>
      </c>
      <c r="Q35" s="227" t="s">
        <v>124</v>
      </c>
      <c r="R35" s="47">
        <v>0.61805555555555558</v>
      </c>
      <c r="S35" s="47">
        <v>0.78472222222222221</v>
      </c>
      <c r="T35" s="29"/>
      <c r="U35" s="22"/>
      <c r="V35" s="228">
        <v>1601</v>
      </c>
      <c r="W35" s="104" t="s">
        <v>20</v>
      </c>
      <c r="X35" s="100">
        <v>0.66666666666666663</v>
      </c>
      <c r="Y35" s="101">
        <v>0.80555555555555547</v>
      </c>
      <c r="Z35" s="30" t="s">
        <v>19</v>
      </c>
      <c r="AA35" s="118">
        <v>0.73263888888888884</v>
      </c>
      <c r="AB35" s="7"/>
      <c r="AC35" s="5"/>
      <c r="AD35" s="5"/>
    </row>
    <row r="36" spans="1:30" ht="39.950000000000003" customHeight="1" thickBot="1" x14ac:dyDescent="0.35">
      <c r="A36" s="20">
        <v>5</v>
      </c>
      <c r="B36" s="21"/>
      <c r="C36" s="20"/>
      <c r="D36" s="35"/>
      <c r="E36" s="36"/>
      <c r="F36" s="36"/>
      <c r="G36" s="36"/>
      <c r="H36" s="36"/>
      <c r="I36" s="36"/>
      <c r="J36" s="29"/>
      <c r="K36" s="29">
        <v>4823</v>
      </c>
      <c r="L36" s="21">
        <v>3</v>
      </c>
      <c r="M36" s="37">
        <v>1601</v>
      </c>
      <c r="N36" s="37" t="s">
        <v>125</v>
      </c>
      <c r="O36" s="47">
        <v>0.34027777777777773</v>
      </c>
      <c r="P36" s="47">
        <v>0.50694444444444442</v>
      </c>
      <c r="Q36" s="227" t="s">
        <v>126</v>
      </c>
      <c r="R36" s="47">
        <v>0.67361111111111116</v>
      </c>
      <c r="S36" s="229">
        <v>0.84027777777777779</v>
      </c>
      <c r="T36" s="29"/>
      <c r="U36" s="26"/>
      <c r="V36" s="87">
        <v>1604</v>
      </c>
      <c r="W36" s="106" t="s">
        <v>21</v>
      </c>
      <c r="X36" s="102">
        <v>0.67361111111111116</v>
      </c>
      <c r="Y36" s="103">
        <v>0.8125</v>
      </c>
      <c r="Z36" s="95" t="s">
        <v>21</v>
      </c>
      <c r="AA36" s="119">
        <v>0.74305555555555547</v>
      </c>
      <c r="AB36" s="4"/>
      <c r="AC36" s="5"/>
      <c r="AD36" s="5"/>
    </row>
    <row r="37" spans="1:30" ht="39.950000000000003" customHeight="1" thickBot="1" x14ac:dyDescent="0.35">
      <c r="A37" s="184" t="s">
        <v>28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  <c r="L37" s="21"/>
      <c r="M37" s="37"/>
      <c r="N37" s="37"/>
      <c r="O37" s="47"/>
      <c r="P37" s="47"/>
      <c r="Q37" s="47"/>
      <c r="R37" s="47"/>
      <c r="S37" s="209"/>
      <c r="T37" s="29"/>
      <c r="U37" s="26"/>
      <c r="V37" s="228">
        <v>1605</v>
      </c>
      <c r="W37" s="210" t="s">
        <v>22</v>
      </c>
      <c r="X37" s="220"/>
      <c r="Y37" s="221"/>
      <c r="Z37" s="213" t="s">
        <v>22</v>
      </c>
      <c r="AA37" s="214"/>
      <c r="AB37" s="4"/>
      <c r="AC37" s="5"/>
      <c r="AD37" s="5"/>
    </row>
    <row r="38" spans="1:30" ht="39.950000000000003" customHeight="1" x14ac:dyDescent="0.3">
      <c r="A38" s="22" t="s">
        <v>127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29</v>
      </c>
      <c r="I38" s="22">
        <v>4</v>
      </c>
      <c r="J38" s="22"/>
      <c r="K38" s="19" t="s">
        <v>1</v>
      </c>
      <c r="L38" s="165">
        <v>208</v>
      </c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27" t="s">
        <v>23</v>
      </c>
      <c r="X38" s="113">
        <v>0.76388888888888884</v>
      </c>
      <c r="Y38" s="114">
        <v>0.88888888888888884</v>
      </c>
      <c r="Z38" s="112" t="s">
        <v>23</v>
      </c>
      <c r="AA38" s="134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6" t="s">
        <v>128</v>
      </c>
      <c r="D39" s="27">
        <v>0.28472222222222221</v>
      </c>
      <c r="E39" s="36">
        <v>0.4375</v>
      </c>
      <c r="F39" s="26" t="s">
        <v>129</v>
      </c>
      <c r="G39" s="36">
        <v>0.70833333333333337</v>
      </c>
      <c r="H39" s="230">
        <v>0.75694444444444453</v>
      </c>
      <c r="I39" s="36">
        <v>0.85416666666666663</v>
      </c>
      <c r="J39" s="22"/>
      <c r="K39" s="48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130</v>
      </c>
      <c r="W39" s="106" t="s">
        <v>24</v>
      </c>
      <c r="X39" s="102">
        <v>0.76736111111111116</v>
      </c>
      <c r="Y39" s="103">
        <v>0.89236111111111116</v>
      </c>
      <c r="Z39" s="95" t="s">
        <v>24</v>
      </c>
      <c r="AA39" s="135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6">
        <v>4814</v>
      </c>
      <c r="C40" s="26" t="s">
        <v>131</v>
      </c>
      <c r="D40" s="36">
        <v>0.2986111111111111</v>
      </c>
      <c r="E40" s="36">
        <v>0.47916666666666669</v>
      </c>
      <c r="F40" s="26" t="s">
        <v>132</v>
      </c>
      <c r="G40" s="36">
        <v>0.72222222222222221</v>
      </c>
      <c r="H40" s="230">
        <v>0.77777777777777779</v>
      </c>
      <c r="I40" s="27">
        <v>0.89583333333333337</v>
      </c>
      <c r="J40" s="22"/>
      <c r="K40" s="48">
        <v>4817</v>
      </c>
      <c r="L40" s="53">
        <v>1</v>
      </c>
      <c r="M40" s="142">
        <v>4868</v>
      </c>
      <c r="N40" s="142" t="s">
        <v>133</v>
      </c>
      <c r="O40" s="54">
        <v>0.20833333333333334</v>
      </c>
      <c r="P40" s="55">
        <v>0.31944444444444448</v>
      </c>
      <c r="Q40" s="55">
        <v>0.43055555555555558</v>
      </c>
      <c r="R40" s="56" t="s">
        <v>134</v>
      </c>
      <c r="S40" s="56">
        <v>0.58333333333333337</v>
      </c>
      <c r="T40" s="57">
        <v>0.72222222222222221</v>
      </c>
      <c r="U40" s="57">
        <v>0.83333333333333337</v>
      </c>
      <c r="V40" s="52">
        <v>4867</v>
      </c>
      <c r="W40" s="2" t="s">
        <v>118</v>
      </c>
      <c r="X40" s="2"/>
      <c r="Y40" s="2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142">
        <v>4869</v>
      </c>
      <c r="N41" s="142" t="s">
        <v>135</v>
      </c>
      <c r="O41" s="58">
        <v>0.23611111111111113</v>
      </c>
      <c r="P41" s="55">
        <v>0.34722222222222227</v>
      </c>
      <c r="Q41" s="55">
        <v>0.46527777777777773</v>
      </c>
      <c r="R41" s="56" t="s">
        <v>136</v>
      </c>
      <c r="S41" s="56">
        <v>0.61805555555555558</v>
      </c>
      <c r="T41" s="57">
        <v>0.75</v>
      </c>
      <c r="U41" s="57">
        <v>0.86805555555555547</v>
      </c>
      <c r="V41" s="52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187" t="s">
        <v>5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9"/>
      <c r="L42" s="53">
        <v>3</v>
      </c>
      <c r="M42" s="142">
        <v>4875</v>
      </c>
      <c r="N42" s="63" t="s">
        <v>137</v>
      </c>
      <c r="O42" s="58">
        <v>0.2638888888888889</v>
      </c>
      <c r="P42" s="55">
        <v>0.375</v>
      </c>
      <c r="Q42" s="55">
        <v>0.5</v>
      </c>
      <c r="R42" s="56" t="s">
        <v>138</v>
      </c>
      <c r="S42" s="56">
        <v>0.65277777777777779</v>
      </c>
      <c r="T42" s="57">
        <v>0.77777777777777779</v>
      </c>
      <c r="U42" s="57">
        <v>0.90277777777777779</v>
      </c>
      <c r="V42" s="52">
        <v>4869</v>
      </c>
      <c r="W42" s="2"/>
      <c r="X42" s="2"/>
      <c r="Y42" s="2"/>
    </row>
    <row r="43" spans="1:30" ht="39.950000000000003" customHeight="1" x14ac:dyDescent="0.3">
      <c r="A43" s="22" t="s">
        <v>3</v>
      </c>
      <c r="B43" s="21" t="s">
        <v>0</v>
      </c>
      <c r="C43" s="18" t="s">
        <v>39</v>
      </c>
      <c r="D43" s="45">
        <v>1</v>
      </c>
      <c r="E43" s="45">
        <v>2</v>
      </c>
      <c r="F43" s="45" t="s">
        <v>117</v>
      </c>
      <c r="G43" s="45">
        <v>3</v>
      </c>
      <c r="H43" s="45">
        <v>4</v>
      </c>
      <c r="I43" s="45">
        <v>5</v>
      </c>
      <c r="J43" s="45"/>
      <c r="K43" s="59" t="s">
        <v>1</v>
      </c>
      <c r="L43" s="53">
        <v>4</v>
      </c>
      <c r="M43" s="142">
        <v>4867</v>
      </c>
      <c r="N43" s="142" t="s">
        <v>139</v>
      </c>
      <c r="O43" s="58">
        <v>0.29166666666666669</v>
      </c>
      <c r="P43" s="55">
        <v>0.40277777777777773</v>
      </c>
      <c r="Q43" s="55">
        <v>0.53472222222222221</v>
      </c>
      <c r="R43" s="56" t="s">
        <v>140</v>
      </c>
      <c r="S43" s="56">
        <v>0.6875</v>
      </c>
      <c r="T43" s="57">
        <v>0.80555555555555547</v>
      </c>
      <c r="U43" s="60">
        <v>0.94444444444444453</v>
      </c>
      <c r="V43" s="52">
        <v>4875</v>
      </c>
      <c r="Y43" s="1"/>
      <c r="Z43" s="1"/>
      <c r="AA43" s="1"/>
    </row>
    <row r="44" spans="1:30" ht="39.950000000000003" customHeight="1" x14ac:dyDescent="0.3">
      <c r="A44" s="26">
        <v>1</v>
      </c>
      <c r="B44" s="26">
        <v>4848</v>
      </c>
      <c r="C44" s="26" t="s">
        <v>141</v>
      </c>
      <c r="D44" s="27">
        <v>0.21527777777777779</v>
      </c>
      <c r="E44" s="28">
        <v>0.37152777777777773</v>
      </c>
      <c r="F44" s="28" t="s">
        <v>142</v>
      </c>
      <c r="G44" s="28">
        <v>0.52777777777777779</v>
      </c>
      <c r="H44" s="28">
        <v>0.6875</v>
      </c>
      <c r="I44" s="28">
        <v>0.86111111111111116</v>
      </c>
      <c r="J44" s="21"/>
      <c r="K44" s="22">
        <v>4843</v>
      </c>
      <c r="L44" s="61"/>
      <c r="M44" s="200"/>
      <c r="N44" s="200"/>
      <c r="O44" s="62"/>
      <c r="P44" s="231"/>
      <c r="Q44" s="231"/>
      <c r="R44" s="57"/>
      <c r="S44" s="57"/>
      <c r="T44" s="57"/>
      <c r="U44" s="57"/>
      <c r="V44" s="52">
        <v>4876</v>
      </c>
      <c r="Y44" s="1"/>
      <c r="Z44" s="1"/>
      <c r="AA44" s="1"/>
    </row>
    <row r="45" spans="1:30" ht="39.950000000000003" customHeight="1" x14ac:dyDescent="0.3">
      <c r="A45" s="26">
        <v>2</v>
      </c>
      <c r="B45" s="26">
        <v>4849</v>
      </c>
      <c r="C45" s="26" t="s">
        <v>143</v>
      </c>
      <c r="D45" s="28">
        <v>0.24652777777777779</v>
      </c>
      <c r="E45" s="28">
        <v>0.40277777777777773</v>
      </c>
      <c r="F45" s="28" t="s">
        <v>144</v>
      </c>
      <c r="G45" s="28">
        <v>0.55902777777777779</v>
      </c>
      <c r="H45" s="28">
        <v>0.72222222222222221</v>
      </c>
      <c r="I45" s="28">
        <v>0.90277777777777801</v>
      </c>
      <c r="J45" s="21"/>
      <c r="K45" s="22">
        <v>4844</v>
      </c>
      <c r="L45" s="190">
        <v>6008</v>
      </c>
      <c r="M45" s="191"/>
      <c r="N45" s="191"/>
      <c r="O45" s="191"/>
      <c r="P45" s="191"/>
      <c r="Q45" s="191"/>
      <c r="R45" s="191"/>
      <c r="S45" s="191"/>
      <c r="T45" s="191"/>
      <c r="U45" s="191"/>
      <c r="V45" s="192"/>
      <c r="Y45" s="1"/>
      <c r="Z45" s="1"/>
      <c r="AA45" s="1"/>
    </row>
    <row r="46" spans="1:30" ht="39.950000000000003" customHeight="1" x14ac:dyDescent="0.3">
      <c r="A46" s="26">
        <v>3</v>
      </c>
      <c r="B46" s="26">
        <v>4847</v>
      </c>
      <c r="C46" s="200" t="s">
        <v>145</v>
      </c>
      <c r="D46" s="28">
        <v>0.27777777777777779</v>
      </c>
      <c r="E46" s="28">
        <v>0.43402777777777773</v>
      </c>
      <c r="F46" s="28" t="s">
        <v>146</v>
      </c>
      <c r="G46" s="28">
        <v>0.59027777777777779</v>
      </c>
      <c r="H46" s="28">
        <v>0.75694444444444453</v>
      </c>
      <c r="I46" s="27">
        <v>0.94444444444444453</v>
      </c>
      <c r="J46" s="22"/>
      <c r="K46" s="22">
        <v>4845</v>
      </c>
      <c r="L46" s="22" t="s">
        <v>3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Y46" s="1"/>
      <c r="Z46" s="1"/>
      <c r="AA46" s="1"/>
    </row>
    <row r="47" spans="1:30" ht="39.950000000000003" customHeight="1" x14ac:dyDescent="0.3">
      <c r="A47" s="33">
        <v>4</v>
      </c>
      <c r="B47" s="33">
        <v>2248</v>
      </c>
      <c r="C47" s="203" t="s">
        <v>147</v>
      </c>
      <c r="D47" s="203">
        <v>0.30902777777777779</v>
      </c>
      <c r="E47" s="203">
        <v>0.46527777777777773</v>
      </c>
      <c r="F47" s="203" t="s">
        <v>148</v>
      </c>
      <c r="G47" s="203">
        <v>0.62152777777777779</v>
      </c>
      <c r="H47" s="203">
        <v>0.79166666666666663</v>
      </c>
      <c r="I47" s="232"/>
      <c r="J47" s="22"/>
      <c r="K47" s="48">
        <v>4846</v>
      </c>
      <c r="L47" s="26">
        <v>1</v>
      </c>
      <c r="M47" s="233">
        <v>3935</v>
      </c>
      <c r="N47" s="233" t="s">
        <v>149</v>
      </c>
      <c r="O47" s="54">
        <v>0.20833333300000001</v>
      </c>
      <c r="P47" s="58">
        <v>0.33333333333333331</v>
      </c>
      <c r="Q47" s="58">
        <v>0.46527777777777773</v>
      </c>
      <c r="R47" s="200" t="s">
        <v>150</v>
      </c>
      <c r="S47" s="58">
        <v>0.59722222222222221</v>
      </c>
      <c r="T47" s="58">
        <v>0.72916666666666663</v>
      </c>
      <c r="U47" s="55">
        <v>0.86111111111111116</v>
      </c>
      <c r="V47" s="29">
        <v>3342</v>
      </c>
      <c r="Y47" s="1"/>
      <c r="Z47" s="1"/>
      <c r="AA47" s="1"/>
    </row>
    <row r="48" spans="1:30" ht="39.950000000000003" customHeight="1" x14ac:dyDescent="0.3">
      <c r="A48" s="33">
        <v>5</v>
      </c>
      <c r="B48" s="33">
        <v>1599</v>
      </c>
      <c r="C48" s="203" t="s">
        <v>151</v>
      </c>
      <c r="D48" s="203">
        <v>0.34027777777777773</v>
      </c>
      <c r="E48" s="203">
        <v>0.49652777777777773</v>
      </c>
      <c r="F48" s="203" t="s">
        <v>152</v>
      </c>
      <c r="G48" s="203">
        <v>0.65277777777777779</v>
      </c>
      <c r="H48" s="203">
        <v>0.82638888888888884</v>
      </c>
      <c r="I48" s="28"/>
      <c r="J48" s="22"/>
      <c r="K48" s="22">
        <v>4847</v>
      </c>
      <c r="L48" s="26">
        <v>2</v>
      </c>
      <c r="M48" s="233">
        <v>3352</v>
      </c>
      <c r="N48" s="233" t="s">
        <v>153</v>
      </c>
      <c r="O48" s="58">
        <v>0.22916666666666666</v>
      </c>
      <c r="P48" s="58">
        <v>0.35416666666666669</v>
      </c>
      <c r="Q48" s="58">
        <v>0.4861111111111111</v>
      </c>
      <c r="R48" s="63" t="s">
        <v>154</v>
      </c>
      <c r="S48" s="58">
        <v>0.61805555555555558</v>
      </c>
      <c r="T48" s="58">
        <v>0.75</v>
      </c>
      <c r="U48" s="58">
        <v>0.88541666666666663</v>
      </c>
      <c r="V48" s="29">
        <v>3348</v>
      </c>
      <c r="Y48" s="1"/>
      <c r="Z48" s="1"/>
      <c r="AA48" s="1"/>
    </row>
    <row r="49" spans="1:27" ht="39.950000000000003" customHeight="1" x14ac:dyDescent="0.3">
      <c r="A49" s="26">
        <v>6</v>
      </c>
      <c r="B49" s="26"/>
      <c r="C49" s="28"/>
      <c r="D49" s="28"/>
      <c r="E49" s="28"/>
      <c r="F49" s="28"/>
      <c r="G49" s="28"/>
      <c r="H49" s="28"/>
      <c r="I49" s="26"/>
      <c r="J49" s="26"/>
      <c r="K49" s="26">
        <v>4848</v>
      </c>
      <c r="L49" s="26">
        <v>3</v>
      </c>
      <c r="M49" s="233">
        <v>3373</v>
      </c>
      <c r="N49" s="233" t="s">
        <v>155</v>
      </c>
      <c r="O49" s="58">
        <v>0.25</v>
      </c>
      <c r="P49" s="234">
        <v>0.375</v>
      </c>
      <c r="Q49" s="58">
        <v>0.50694444444444442</v>
      </c>
      <c r="R49" s="63" t="s">
        <v>156</v>
      </c>
      <c r="S49" s="58">
        <v>0.63888888888888895</v>
      </c>
      <c r="T49" s="58">
        <v>0.77083333333333337</v>
      </c>
      <c r="U49" s="55">
        <v>0.90972222222222221</v>
      </c>
      <c r="V49" s="29">
        <v>3352</v>
      </c>
      <c r="Y49" s="1"/>
      <c r="Z49" s="1"/>
      <c r="AA49" s="1"/>
    </row>
    <row r="50" spans="1:27" ht="39.950000000000003" customHeight="1" x14ac:dyDescent="0.3">
      <c r="A50" s="22">
        <v>7</v>
      </c>
      <c r="B50" s="26"/>
      <c r="C50" s="28"/>
      <c r="D50" s="28"/>
      <c r="E50" s="28"/>
      <c r="F50" s="28"/>
      <c r="G50" s="28"/>
      <c r="H50" s="28"/>
      <c r="I50" s="28"/>
      <c r="J50" s="22"/>
      <c r="K50" s="22">
        <v>4849</v>
      </c>
      <c r="L50" s="21">
        <v>4</v>
      </c>
      <c r="M50" s="233">
        <v>3559</v>
      </c>
      <c r="N50" s="233" t="s">
        <v>157</v>
      </c>
      <c r="O50" s="58">
        <v>0.27083333333333331</v>
      </c>
      <c r="P50" s="58">
        <v>0.39583333333333331</v>
      </c>
      <c r="Q50" s="58">
        <v>0.53125</v>
      </c>
      <c r="R50" s="63" t="s">
        <v>158</v>
      </c>
      <c r="S50" s="58">
        <v>0.66319444444444442</v>
      </c>
      <c r="T50" s="58">
        <v>0.79513888888888884</v>
      </c>
      <c r="U50" s="58">
        <v>0.93402777777777779</v>
      </c>
      <c r="V50" s="65">
        <v>1082</v>
      </c>
      <c r="Y50" s="1"/>
      <c r="Z50" s="1"/>
      <c r="AA50" s="1"/>
    </row>
    <row r="51" spans="1:27" ht="39.950000000000003" customHeight="1" x14ac:dyDescent="0.3">
      <c r="A51" s="26">
        <v>8</v>
      </c>
      <c r="B51" s="26"/>
      <c r="C51" s="28"/>
      <c r="D51" s="28"/>
      <c r="E51" s="28"/>
      <c r="F51" s="28"/>
      <c r="G51" s="28"/>
      <c r="H51" s="28"/>
      <c r="I51" s="28"/>
      <c r="J51" s="22"/>
      <c r="K51" s="22">
        <v>4812</v>
      </c>
      <c r="L51" s="21">
        <v>5</v>
      </c>
      <c r="M51" s="233">
        <v>3348</v>
      </c>
      <c r="N51" s="233" t="s">
        <v>159</v>
      </c>
      <c r="O51" s="58">
        <v>0.29166666666666669</v>
      </c>
      <c r="P51" s="58">
        <v>0.4201388888888889</v>
      </c>
      <c r="Q51" s="58">
        <v>0.55555555555555558</v>
      </c>
      <c r="R51" s="63" t="s">
        <v>160</v>
      </c>
      <c r="S51" s="58">
        <v>0.6875</v>
      </c>
      <c r="T51" s="58">
        <v>0.81944444444444453</v>
      </c>
      <c r="U51" s="54">
        <v>0.95833333333333337</v>
      </c>
      <c r="V51" s="29">
        <v>3380</v>
      </c>
      <c r="Y51" s="1"/>
      <c r="Z51" s="1"/>
      <c r="AA51" s="1"/>
    </row>
    <row r="52" spans="1:27" ht="39.950000000000003" customHeight="1" x14ac:dyDescent="0.3">
      <c r="A52" s="22">
        <v>9</v>
      </c>
      <c r="B52" s="26"/>
      <c r="C52" s="28"/>
      <c r="D52" s="28"/>
      <c r="E52" s="28"/>
      <c r="F52" s="28"/>
      <c r="G52" s="28"/>
      <c r="H52" s="28"/>
      <c r="I52" s="28"/>
      <c r="J52" s="22"/>
      <c r="K52" s="33">
        <v>1598</v>
      </c>
      <c r="L52" s="26">
        <v>6</v>
      </c>
      <c r="M52" s="233">
        <v>3380</v>
      </c>
      <c r="N52" s="233" t="s">
        <v>161</v>
      </c>
      <c r="O52" s="58">
        <v>0.3125</v>
      </c>
      <c r="P52" s="58">
        <v>0.44444444444444442</v>
      </c>
      <c r="Q52" s="67" t="s">
        <v>162</v>
      </c>
      <c r="R52" s="58">
        <v>0.57638888888888895</v>
      </c>
      <c r="S52" s="58">
        <v>0.70833333333333337</v>
      </c>
      <c r="T52" s="58">
        <v>0.84027777777777779</v>
      </c>
      <c r="U52" s="235"/>
      <c r="V52" s="65">
        <v>3942</v>
      </c>
      <c r="Y52" s="1"/>
      <c r="Z52" s="1"/>
      <c r="AA52" s="1"/>
    </row>
    <row r="53" spans="1:27" ht="39.950000000000003" customHeight="1" x14ac:dyDescent="0.3">
      <c r="A53" s="26">
        <v>10</v>
      </c>
      <c r="B53" s="26"/>
      <c r="C53" s="28"/>
      <c r="D53" s="28"/>
      <c r="E53" s="28"/>
      <c r="F53" s="28"/>
      <c r="G53" s="28"/>
      <c r="H53" s="28"/>
      <c r="I53" s="28"/>
      <c r="J53" s="22"/>
      <c r="K53" s="33">
        <v>1599</v>
      </c>
      <c r="L53" s="21">
        <v>7</v>
      </c>
      <c r="M53" s="26"/>
      <c r="N53" s="26"/>
      <c r="O53" s="28"/>
      <c r="P53" s="28"/>
      <c r="R53" s="28"/>
      <c r="S53" s="28"/>
      <c r="T53" s="28"/>
      <c r="U53" s="26"/>
      <c r="V53" s="65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233"/>
      <c r="N54" s="233"/>
      <c r="O54" s="28"/>
      <c r="P54" s="28"/>
      <c r="Q54" s="22"/>
      <c r="R54" s="28"/>
      <c r="S54" s="28"/>
      <c r="T54" s="28"/>
      <c r="U54" s="22"/>
      <c r="V54" s="65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233"/>
      <c r="N55" s="233"/>
      <c r="O55" s="28"/>
      <c r="P55" s="28"/>
      <c r="Q55" s="22"/>
      <c r="R55" s="28"/>
      <c r="S55" s="28"/>
      <c r="T55" s="28"/>
      <c r="U55" s="26"/>
      <c r="V55" s="29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236"/>
      <c r="N56" s="236"/>
      <c r="O56" s="28"/>
      <c r="P56" s="28"/>
      <c r="Q56" s="22"/>
      <c r="R56" s="28"/>
      <c r="S56" s="28"/>
      <c r="T56" s="28"/>
      <c r="U56" s="22"/>
      <c r="V56" s="42">
        <v>4829</v>
      </c>
      <c r="Y56" s="1"/>
      <c r="Z56" s="1"/>
      <c r="AA56" s="1"/>
    </row>
    <row r="57" spans="1:27" ht="39.950000000000003" customHeight="1" x14ac:dyDescent="0.3">
      <c r="A57" s="175" t="s">
        <v>163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7"/>
      <c r="L57" s="178">
        <v>6002</v>
      </c>
      <c r="M57" s="179"/>
      <c r="N57" s="179"/>
      <c r="O57" s="179"/>
      <c r="P57" s="179"/>
      <c r="Q57" s="179"/>
      <c r="R57" s="179"/>
      <c r="S57" s="179"/>
      <c r="T57" s="179"/>
      <c r="U57" s="179"/>
      <c r="V57" s="180"/>
      <c r="Y57" s="1"/>
      <c r="Z57" s="1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31</v>
      </c>
      <c r="L58" s="51" t="s">
        <v>3</v>
      </c>
      <c r="M58" s="51" t="s">
        <v>0</v>
      </c>
      <c r="N58" s="51" t="s">
        <v>39</v>
      </c>
      <c r="O58" s="51">
        <v>1</v>
      </c>
      <c r="P58" s="51">
        <v>2</v>
      </c>
      <c r="Q58" s="51"/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"/>
      <c r="AA58" s="1"/>
    </row>
    <row r="59" spans="1:27" ht="39.950000000000003" customHeight="1" x14ac:dyDescent="0.3">
      <c r="A59" s="53">
        <v>1</v>
      </c>
      <c r="B59" s="64">
        <v>4441</v>
      </c>
      <c r="C59" s="64" t="s">
        <v>164</v>
      </c>
      <c r="D59" s="237">
        <v>0.215277778</v>
      </c>
      <c r="E59" s="238">
        <v>0.35416666699999999</v>
      </c>
      <c r="F59" s="63" t="s">
        <v>165</v>
      </c>
      <c r="G59" s="239">
        <v>0.50694444444444442</v>
      </c>
      <c r="H59" s="238">
        <v>0.67361111100000004</v>
      </c>
      <c r="I59" s="238">
        <v>0.875</v>
      </c>
      <c r="J59" s="73"/>
      <c r="K59" s="63">
        <v>4441</v>
      </c>
      <c r="L59" s="77">
        <v>1</v>
      </c>
      <c r="M59" s="64">
        <v>3367</v>
      </c>
      <c r="N59" s="63" t="s">
        <v>166</v>
      </c>
      <c r="O59" s="54">
        <v>0.20833333333333334</v>
      </c>
      <c r="P59" s="67">
        <v>0.375</v>
      </c>
      <c r="Q59" s="67" t="s">
        <v>167</v>
      </c>
      <c r="R59" s="67">
        <v>0.55902777777777779</v>
      </c>
      <c r="S59" s="67">
        <v>0.75694444444444453</v>
      </c>
      <c r="T59" s="67">
        <v>0.9375</v>
      </c>
      <c r="U59" s="67"/>
      <c r="V59" s="240">
        <v>3366</v>
      </c>
      <c r="Y59" s="1"/>
      <c r="Z59" s="1"/>
      <c r="AA59" s="1"/>
    </row>
    <row r="60" spans="1:27" ht="39.950000000000003" customHeight="1" x14ac:dyDescent="0.3">
      <c r="A60" s="53">
        <v>2</v>
      </c>
      <c r="B60" s="64">
        <v>4448</v>
      </c>
      <c r="C60" s="64" t="s">
        <v>168</v>
      </c>
      <c r="D60" s="238">
        <v>0.23611111100000001</v>
      </c>
      <c r="E60" s="238">
        <v>0.37847222200000002</v>
      </c>
      <c r="F60" s="63" t="s">
        <v>169</v>
      </c>
      <c r="G60" s="239">
        <v>0.53472222199999997</v>
      </c>
      <c r="H60" s="238">
        <v>0.70138888899999996</v>
      </c>
      <c r="I60" s="238">
        <v>0.91666666666666663</v>
      </c>
      <c r="J60" s="73"/>
      <c r="K60" s="63">
        <v>4442</v>
      </c>
      <c r="L60" s="77">
        <v>2</v>
      </c>
      <c r="M60" s="241">
        <v>3366</v>
      </c>
      <c r="N60" s="63" t="s">
        <v>170</v>
      </c>
      <c r="O60" s="67">
        <v>0.22222222222222221</v>
      </c>
      <c r="P60" s="67">
        <v>0.3888888888888889</v>
      </c>
      <c r="Q60" s="67" t="s">
        <v>171</v>
      </c>
      <c r="R60" s="67">
        <v>0.57638888888888895</v>
      </c>
      <c r="S60" s="67">
        <v>0.77083333333333337</v>
      </c>
      <c r="T60" s="54">
        <v>0.95833333333333337</v>
      </c>
      <c r="U60" s="67"/>
      <c r="V60" s="240">
        <v>3367</v>
      </c>
      <c r="Y60" s="1"/>
      <c r="Z60" s="1"/>
      <c r="AA60" s="1"/>
    </row>
    <row r="61" spans="1:27" ht="39.950000000000003" customHeight="1" x14ac:dyDescent="0.3">
      <c r="A61" s="53">
        <v>3</v>
      </c>
      <c r="B61" s="64">
        <v>4443</v>
      </c>
      <c r="C61" s="64" t="s">
        <v>172</v>
      </c>
      <c r="D61" s="238">
        <v>0.25694444399999999</v>
      </c>
      <c r="E61" s="238">
        <v>0.40277777799999998</v>
      </c>
      <c r="F61" s="63" t="s">
        <v>173</v>
      </c>
      <c r="G61" s="239">
        <v>0.5625</v>
      </c>
      <c r="H61" s="238">
        <v>0.73611111100000004</v>
      </c>
      <c r="I61" s="237">
        <v>0.95138888888888884</v>
      </c>
      <c r="J61" s="73"/>
      <c r="K61" s="61">
        <v>4443</v>
      </c>
      <c r="L61" s="78">
        <v>3</v>
      </c>
      <c r="M61" s="66">
        <v>2404</v>
      </c>
      <c r="N61" s="66" t="s">
        <v>174</v>
      </c>
      <c r="O61" s="79">
        <v>0.23611111111111113</v>
      </c>
      <c r="P61" s="79">
        <v>0.40277777777777773</v>
      </c>
      <c r="Q61" s="66" t="s">
        <v>175</v>
      </c>
      <c r="R61" s="79">
        <v>0.59375</v>
      </c>
      <c r="S61" s="79">
        <v>0.78472222222222221</v>
      </c>
      <c r="T61" s="67"/>
      <c r="U61" s="67"/>
      <c r="V61" s="240">
        <v>3376</v>
      </c>
      <c r="Y61" s="1"/>
      <c r="Z61" s="1"/>
      <c r="AA61" s="1"/>
    </row>
    <row r="62" spans="1:27" ht="39.950000000000003" customHeight="1" x14ac:dyDescent="0.3">
      <c r="A62" s="53">
        <v>4</v>
      </c>
      <c r="B62" s="64">
        <v>4444</v>
      </c>
      <c r="C62" s="64" t="s">
        <v>176</v>
      </c>
      <c r="D62" s="242">
        <v>0.28125</v>
      </c>
      <c r="E62" s="242">
        <v>0.42708333300000001</v>
      </c>
      <c r="F62" s="64" t="s">
        <v>177</v>
      </c>
      <c r="G62" s="239">
        <v>0.59027777800000003</v>
      </c>
      <c r="H62" s="238">
        <v>0.77083333300000001</v>
      </c>
      <c r="I62" s="238"/>
      <c r="J62" s="73"/>
      <c r="K62" s="61">
        <v>4444</v>
      </c>
      <c r="L62" s="78">
        <v>4</v>
      </c>
      <c r="M62" s="66">
        <v>2403</v>
      </c>
      <c r="N62" s="66" t="s">
        <v>178</v>
      </c>
      <c r="O62" s="79">
        <v>0.25</v>
      </c>
      <c r="P62" s="79">
        <v>0.41666666666666669</v>
      </c>
      <c r="Q62" s="66" t="s">
        <v>179</v>
      </c>
      <c r="R62" s="79">
        <v>0.61111111111111105</v>
      </c>
      <c r="S62" s="79">
        <v>0.79861111111111116</v>
      </c>
      <c r="T62" s="67"/>
      <c r="U62" s="67"/>
      <c r="V62" s="61">
        <v>3540</v>
      </c>
      <c r="Y62" s="1"/>
      <c r="Z62" s="1"/>
      <c r="AA62" s="1"/>
    </row>
    <row r="63" spans="1:27" ht="39.950000000000003" customHeight="1" x14ac:dyDescent="0.3">
      <c r="A63" s="80">
        <v>5</v>
      </c>
      <c r="B63" s="66">
        <v>2401</v>
      </c>
      <c r="C63" s="66" t="s">
        <v>180</v>
      </c>
      <c r="D63" s="243">
        <v>0.30555555600000001</v>
      </c>
      <c r="E63" s="243">
        <v>0.45138888900000002</v>
      </c>
      <c r="F63" s="66" t="s">
        <v>181</v>
      </c>
      <c r="G63" s="244">
        <v>0.61805555599999995</v>
      </c>
      <c r="H63" s="243">
        <v>0.80555555599999995</v>
      </c>
      <c r="I63" s="238"/>
      <c r="J63" s="73"/>
      <c r="K63" s="61">
        <v>4445</v>
      </c>
      <c r="L63" s="77">
        <v>5</v>
      </c>
      <c r="M63" s="233">
        <v>3542</v>
      </c>
      <c r="N63" s="63" t="s">
        <v>182</v>
      </c>
      <c r="O63" s="67">
        <v>0.2638888888888889</v>
      </c>
      <c r="P63" s="67">
        <v>0.43055555555555558</v>
      </c>
      <c r="Q63" s="63" t="s">
        <v>183</v>
      </c>
      <c r="R63" s="67">
        <v>0.625</v>
      </c>
      <c r="S63" s="67">
        <v>0.8125</v>
      </c>
      <c r="T63" s="67"/>
      <c r="U63" s="67"/>
      <c r="V63" s="245">
        <v>3541</v>
      </c>
      <c r="Y63" s="1"/>
      <c r="Z63" s="1"/>
      <c r="AA63" s="1"/>
    </row>
    <row r="64" spans="1:27" ht="39.950000000000003" customHeight="1" x14ac:dyDescent="0.3">
      <c r="A64" s="53">
        <v>6</v>
      </c>
      <c r="B64" s="64">
        <v>4447</v>
      </c>
      <c r="C64" s="64" t="s">
        <v>184</v>
      </c>
      <c r="D64" s="238">
        <v>0.33333333300000001</v>
      </c>
      <c r="E64" s="238">
        <v>0.47916666699999999</v>
      </c>
      <c r="F64" s="63" t="s">
        <v>185</v>
      </c>
      <c r="G64" s="239">
        <v>0.64583333333333337</v>
      </c>
      <c r="H64" s="238">
        <v>0.84027777800000003</v>
      </c>
      <c r="I64" s="238"/>
      <c r="J64" s="73"/>
      <c r="K64" s="63">
        <v>4446</v>
      </c>
      <c r="L64" s="77">
        <v>6</v>
      </c>
      <c r="M64" s="64">
        <v>3376</v>
      </c>
      <c r="N64" s="63" t="s">
        <v>186</v>
      </c>
      <c r="O64" s="67">
        <v>0.27777777777777779</v>
      </c>
      <c r="P64" s="67">
        <v>0.44444444444444442</v>
      </c>
      <c r="Q64" s="63" t="s">
        <v>187</v>
      </c>
      <c r="R64" s="67">
        <v>0.63888888888888895</v>
      </c>
      <c r="S64" s="67">
        <v>0.82638888888888884</v>
      </c>
      <c r="T64" s="67"/>
      <c r="U64" s="67"/>
      <c r="V64" s="240">
        <v>3542</v>
      </c>
      <c r="Y64" s="1"/>
      <c r="Z64" s="1"/>
      <c r="AA64" s="1"/>
    </row>
    <row r="65" spans="1:27" ht="39.950000000000003" customHeight="1" x14ac:dyDescent="0.3">
      <c r="A65" s="53">
        <v>7</v>
      </c>
      <c r="B65" s="64"/>
      <c r="C65" s="64"/>
      <c r="D65" s="246"/>
      <c r="E65" s="247"/>
      <c r="F65" s="248"/>
      <c r="G65" s="81"/>
      <c r="H65" s="81"/>
      <c r="I65" s="81"/>
      <c r="J65" s="73"/>
      <c r="K65" s="61">
        <v>4447</v>
      </c>
      <c r="L65" s="78">
        <v>7</v>
      </c>
      <c r="M65" s="86">
        <v>3975</v>
      </c>
      <c r="N65" s="66" t="s">
        <v>188</v>
      </c>
      <c r="O65" s="79">
        <v>0.29166666666666669</v>
      </c>
      <c r="P65" s="79">
        <v>0.45833333333333331</v>
      </c>
      <c r="Q65" s="66" t="s">
        <v>189</v>
      </c>
      <c r="R65" s="79">
        <v>0.65277777777777779</v>
      </c>
      <c r="S65" s="79">
        <v>0.84027777777777779</v>
      </c>
      <c r="T65" s="67"/>
      <c r="U65" s="67"/>
      <c r="V65" s="249">
        <v>4815</v>
      </c>
      <c r="Y65" s="1"/>
      <c r="Z65" s="1"/>
      <c r="AA65" s="1"/>
    </row>
    <row r="66" spans="1:27" ht="39.950000000000003" customHeight="1" x14ac:dyDescent="0.3">
      <c r="A66" s="53">
        <v>8</v>
      </c>
      <c r="B66" s="250">
        <v>4442</v>
      </c>
      <c r="C66" s="250" t="s">
        <v>75</v>
      </c>
      <c r="D66" s="246"/>
      <c r="E66" s="247"/>
      <c r="F66" s="248"/>
      <c r="G66" s="81"/>
      <c r="H66" s="81"/>
      <c r="I66" s="81"/>
      <c r="J66" s="251"/>
      <c r="K66" s="61">
        <v>4448</v>
      </c>
      <c r="L66" s="78">
        <v>8</v>
      </c>
      <c r="M66" s="66">
        <v>3979</v>
      </c>
      <c r="N66" s="66" t="s">
        <v>190</v>
      </c>
      <c r="O66" s="79">
        <v>0.30555555555555552</v>
      </c>
      <c r="P66" s="79">
        <v>0.47222222222222227</v>
      </c>
      <c r="Q66" s="66" t="s">
        <v>191</v>
      </c>
      <c r="R66" s="79">
        <v>0.66666666666666663</v>
      </c>
      <c r="S66" s="79">
        <v>0.85416666666666663</v>
      </c>
      <c r="T66" s="240"/>
      <c r="U66" s="63"/>
      <c r="V66" s="249">
        <v>4828</v>
      </c>
      <c r="Y66" s="1"/>
      <c r="Z66" s="1"/>
      <c r="AA66" s="1"/>
    </row>
    <row r="67" spans="1:27" ht="39.950000000000003" customHeight="1" x14ac:dyDescent="0.3">
      <c r="A67" s="53">
        <v>9</v>
      </c>
      <c r="B67" s="52"/>
      <c r="C67" s="52"/>
      <c r="D67" s="246"/>
      <c r="E67" s="247"/>
      <c r="F67" s="248"/>
      <c r="G67" s="82"/>
      <c r="H67" s="81"/>
      <c r="I67" s="82"/>
      <c r="J67" s="73"/>
      <c r="K67" s="61">
        <v>4449</v>
      </c>
      <c r="L67" s="77">
        <v>9</v>
      </c>
      <c r="M67" s="63">
        <v>4828</v>
      </c>
      <c r="N67" s="63" t="s">
        <v>192</v>
      </c>
      <c r="O67" s="67">
        <v>0.31944444444444448</v>
      </c>
      <c r="P67" s="67">
        <v>0.48958333333333331</v>
      </c>
      <c r="Q67" s="63" t="s">
        <v>193</v>
      </c>
      <c r="R67" s="67">
        <v>0.68402777777777779</v>
      </c>
      <c r="S67" s="67">
        <v>0.86805555555555547</v>
      </c>
      <c r="T67" s="67"/>
      <c r="U67" s="67"/>
      <c r="V67" s="83">
        <v>3364</v>
      </c>
      <c r="Y67" s="1"/>
      <c r="Z67" s="1"/>
      <c r="AA67" s="1"/>
    </row>
    <row r="68" spans="1:27" ht="39.950000000000003" customHeight="1" x14ac:dyDescent="0.3">
      <c r="A68" s="61">
        <v>10</v>
      </c>
      <c r="B68" s="64"/>
      <c r="C68" s="64"/>
      <c r="D68" s="82"/>
      <c r="E68" s="82"/>
      <c r="F68" s="67"/>
      <c r="G68" s="82"/>
      <c r="H68" s="81"/>
      <c r="I68" s="82"/>
      <c r="J68" s="73"/>
      <c r="K68" s="61">
        <v>4450</v>
      </c>
      <c r="L68" s="78">
        <v>10</v>
      </c>
      <c r="M68" s="66">
        <v>3541</v>
      </c>
      <c r="N68" s="66" t="s">
        <v>194</v>
      </c>
      <c r="O68" s="79">
        <v>0.33333333333333331</v>
      </c>
      <c r="P68" s="79">
        <v>0.50694444444444442</v>
      </c>
      <c r="Q68" s="66" t="s">
        <v>195</v>
      </c>
      <c r="R68" s="79">
        <v>0.70138888888888884</v>
      </c>
      <c r="S68" s="79">
        <v>0.88541666666666663</v>
      </c>
      <c r="T68" s="67"/>
      <c r="U68" s="67"/>
      <c r="V68" s="83">
        <v>3925</v>
      </c>
      <c r="Y68" s="1"/>
      <c r="Z68" s="1"/>
      <c r="AA68" s="1"/>
    </row>
    <row r="69" spans="1:27" ht="39.950000000000003" customHeight="1" x14ac:dyDescent="0.3">
      <c r="A69" s="181">
        <v>6001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3"/>
      <c r="L69" s="77">
        <v>11</v>
      </c>
      <c r="M69" s="64">
        <v>3978</v>
      </c>
      <c r="N69" s="64" t="s">
        <v>196</v>
      </c>
      <c r="O69" s="67">
        <v>0.34722222222222227</v>
      </c>
      <c r="P69" s="67">
        <v>0.52430555555555558</v>
      </c>
      <c r="Q69" s="64" t="s">
        <v>197</v>
      </c>
      <c r="R69" s="67">
        <v>0.71875</v>
      </c>
      <c r="S69" s="67">
        <v>0.90277777777777779</v>
      </c>
      <c r="T69" s="67"/>
      <c r="U69" s="67" t="s">
        <v>198</v>
      </c>
      <c r="V69" s="83">
        <v>3928</v>
      </c>
      <c r="Y69" s="1"/>
      <c r="Z69" s="1"/>
      <c r="AA69" s="1"/>
    </row>
    <row r="70" spans="1:27" ht="39.950000000000003" customHeight="1" x14ac:dyDescent="0.3">
      <c r="A70" s="51" t="s">
        <v>3</v>
      </c>
      <c r="B70" s="84" t="s">
        <v>0</v>
      </c>
      <c r="C70" s="51" t="s">
        <v>39</v>
      </c>
      <c r="D70" s="51">
        <v>1</v>
      </c>
      <c r="E70" s="51">
        <v>2</v>
      </c>
      <c r="F70" s="51" t="s">
        <v>39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4815</v>
      </c>
      <c r="N70" s="66" t="s">
        <v>199</v>
      </c>
      <c r="O70" s="79">
        <v>0.3611111111111111</v>
      </c>
      <c r="P70" s="79">
        <v>0.54166666666666663</v>
      </c>
      <c r="Q70" s="86" t="s">
        <v>200</v>
      </c>
      <c r="R70" s="79">
        <v>0.73611111111111116</v>
      </c>
      <c r="S70" s="79">
        <v>0.92013888888888884</v>
      </c>
      <c r="T70" s="67"/>
      <c r="U70" s="67"/>
      <c r="V70" s="83">
        <v>3975</v>
      </c>
      <c r="Y70" s="1"/>
      <c r="Z70" s="1"/>
      <c r="AA70" s="1"/>
    </row>
    <row r="71" spans="1:27" ht="39.950000000000003" customHeight="1" x14ac:dyDescent="0.3">
      <c r="A71" s="77">
        <v>1</v>
      </c>
      <c r="B71" s="64">
        <v>3365</v>
      </c>
      <c r="C71" s="64" t="s">
        <v>201</v>
      </c>
      <c r="D71" s="54">
        <v>0.21527777777777779</v>
      </c>
      <c r="E71" s="67">
        <v>0.3611111111111111</v>
      </c>
      <c r="F71" s="58" t="s">
        <v>202</v>
      </c>
      <c r="G71" s="67">
        <v>0.53472222222222221</v>
      </c>
      <c r="H71" s="67">
        <v>0.70833333333333337</v>
      </c>
      <c r="I71" s="67">
        <v>0.89583333333333337</v>
      </c>
      <c r="J71" s="67"/>
      <c r="K71" s="53">
        <v>3331</v>
      </c>
      <c r="L71" s="77">
        <v>13</v>
      </c>
      <c r="M71" s="63"/>
      <c r="N71" s="67"/>
      <c r="O71" s="61"/>
      <c r="P71" s="63"/>
      <c r="Q71" s="67"/>
      <c r="R71" s="67"/>
      <c r="S71" s="52"/>
      <c r="T71" s="52"/>
      <c r="U71" s="252"/>
      <c r="V71" s="83">
        <v>3975</v>
      </c>
      <c r="Y71" s="1"/>
      <c r="Z71" s="1"/>
      <c r="AA71" s="1"/>
    </row>
    <row r="72" spans="1:27" ht="39.950000000000003" customHeight="1" x14ac:dyDescent="0.3">
      <c r="A72" s="77">
        <v>2</v>
      </c>
      <c r="B72" s="64">
        <v>3331</v>
      </c>
      <c r="C72" s="63" t="s">
        <v>203</v>
      </c>
      <c r="D72" s="67">
        <v>0.22916666666666666</v>
      </c>
      <c r="E72" s="67">
        <v>0.38194444444444442</v>
      </c>
      <c r="F72" s="67" t="s">
        <v>204</v>
      </c>
      <c r="G72" s="67">
        <v>0.55555555555555558</v>
      </c>
      <c r="H72" s="67">
        <v>0.72916666666666663</v>
      </c>
      <c r="I72" s="67">
        <v>0.91666666666666663</v>
      </c>
      <c r="J72" s="67"/>
      <c r="K72" s="53">
        <v>3377</v>
      </c>
      <c r="L72" s="77">
        <v>14</v>
      </c>
      <c r="M72" s="63"/>
      <c r="N72" s="67"/>
      <c r="O72" s="61"/>
      <c r="P72" s="67"/>
      <c r="Q72" s="67"/>
      <c r="R72" s="233"/>
      <c r="S72" s="52"/>
      <c r="T72" s="52"/>
      <c r="U72" s="62"/>
      <c r="V72" s="83">
        <v>3978</v>
      </c>
      <c r="Y72" s="1"/>
      <c r="Z72" s="1"/>
      <c r="AA72" s="1"/>
    </row>
    <row r="73" spans="1:27" ht="39.950000000000003" customHeight="1" x14ac:dyDescent="0.3">
      <c r="A73" s="77">
        <v>3</v>
      </c>
      <c r="B73" s="64">
        <v>3929</v>
      </c>
      <c r="C73" s="63" t="s">
        <v>205</v>
      </c>
      <c r="D73" s="67">
        <v>0.24305555555555555</v>
      </c>
      <c r="E73" s="67">
        <v>0.39930555555555558</v>
      </c>
      <c r="F73" s="67" t="s">
        <v>206</v>
      </c>
      <c r="G73" s="67">
        <v>0.57638888888888895</v>
      </c>
      <c r="H73" s="67">
        <v>0.75</v>
      </c>
      <c r="I73" s="67">
        <v>0.9375</v>
      </c>
      <c r="J73" s="67"/>
      <c r="K73" s="61">
        <v>3334</v>
      </c>
      <c r="L73" s="61">
        <v>15</v>
      </c>
      <c r="M73" s="63"/>
      <c r="N73" s="67"/>
      <c r="O73" s="63"/>
      <c r="P73" s="67"/>
      <c r="Q73" s="61"/>
      <c r="R73" s="67"/>
      <c r="S73" s="52"/>
      <c r="T73" s="52"/>
      <c r="U73" s="62"/>
      <c r="V73" s="83">
        <v>3979</v>
      </c>
      <c r="Y73" s="1"/>
      <c r="Z73" s="1"/>
      <c r="AA73" s="1"/>
    </row>
    <row r="74" spans="1:27" ht="39.950000000000003" customHeight="1" x14ac:dyDescent="0.3">
      <c r="A74" s="77">
        <v>4</v>
      </c>
      <c r="B74" s="63">
        <v>3334</v>
      </c>
      <c r="C74" s="63" t="s">
        <v>207</v>
      </c>
      <c r="D74" s="67">
        <v>0.25694444444444448</v>
      </c>
      <c r="E74" s="67">
        <v>0.41666666666666669</v>
      </c>
      <c r="F74" s="67" t="s">
        <v>208</v>
      </c>
      <c r="G74" s="67">
        <v>0.59375</v>
      </c>
      <c r="H74" s="67">
        <v>0.77083333333333337</v>
      </c>
      <c r="I74" s="54">
        <v>0.95833333333333337</v>
      </c>
      <c r="J74" s="67"/>
      <c r="K74" s="53">
        <v>3351</v>
      </c>
      <c r="L74" s="61">
        <v>16</v>
      </c>
      <c r="M74" s="63"/>
      <c r="N74" s="62"/>
      <c r="O74" s="240"/>
      <c r="P74" s="67"/>
      <c r="Q74" s="61"/>
      <c r="R74" s="67"/>
      <c r="S74" s="52"/>
      <c r="T74" s="52"/>
      <c r="U74" s="138"/>
      <c r="V74" s="83">
        <v>3980</v>
      </c>
      <c r="Y74" s="1"/>
      <c r="Z74" s="1"/>
      <c r="AA74" s="1"/>
    </row>
    <row r="75" spans="1:27" ht="39.950000000000003" customHeight="1" x14ac:dyDescent="0.3">
      <c r="A75" s="78">
        <v>5</v>
      </c>
      <c r="B75" s="66">
        <v>2402</v>
      </c>
      <c r="C75" s="66" t="s">
        <v>209</v>
      </c>
      <c r="D75" s="79">
        <v>0.27430555555555552</v>
      </c>
      <c r="E75" s="79">
        <v>0.43402777777777773</v>
      </c>
      <c r="F75" s="79" t="s">
        <v>210</v>
      </c>
      <c r="G75" s="79">
        <v>0.61111111111111105</v>
      </c>
      <c r="H75" s="79">
        <v>0.79166666666666663</v>
      </c>
      <c r="I75" s="67"/>
      <c r="J75" s="7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"/>
      <c r="Z75" s="1"/>
      <c r="AA75" s="1"/>
    </row>
    <row r="76" spans="1:27" ht="39.950000000000003" customHeight="1" x14ac:dyDescent="0.3">
      <c r="A76" s="77">
        <v>6</v>
      </c>
      <c r="B76" s="63">
        <v>2247</v>
      </c>
      <c r="C76" s="63" t="s">
        <v>211</v>
      </c>
      <c r="D76" s="67">
        <v>0.29166666666666669</v>
      </c>
      <c r="E76" s="67">
        <v>0.4513888888888889</v>
      </c>
      <c r="F76" s="63" t="s">
        <v>212</v>
      </c>
      <c r="G76" s="67">
        <v>0.62847222222222221</v>
      </c>
      <c r="H76" s="67">
        <v>0.8125</v>
      </c>
      <c r="I76" s="67"/>
      <c r="J76" s="77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"/>
      <c r="Z76" s="1"/>
      <c r="AA76" s="1"/>
    </row>
    <row r="77" spans="1:27" ht="39.950000000000003" customHeight="1" x14ac:dyDescent="0.3">
      <c r="A77" s="78">
        <v>7</v>
      </c>
      <c r="B77" s="66">
        <v>3924</v>
      </c>
      <c r="C77" s="66" t="s">
        <v>213</v>
      </c>
      <c r="D77" s="79">
        <v>0.30902777777777779</v>
      </c>
      <c r="E77" s="79">
        <v>0.47222222222222227</v>
      </c>
      <c r="F77" s="66" t="s">
        <v>214</v>
      </c>
      <c r="G77" s="79">
        <v>0.64583333333333337</v>
      </c>
      <c r="H77" s="79">
        <v>0.83333333333333337</v>
      </c>
      <c r="I77" s="67"/>
      <c r="J77" s="77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"/>
      <c r="Z77" s="1"/>
      <c r="AA77" s="1"/>
    </row>
    <row r="78" spans="1:27" ht="39.950000000000003" customHeight="1" x14ac:dyDescent="0.3">
      <c r="A78" s="77">
        <v>8</v>
      </c>
      <c r="B78" s="63">
        <v>3351</v>
      </c>
      <c r="C78" s="64" t="s">
        <v>215</v>
      </c>
      <c r="D78" s="58">
        <v>0.3263888888888889</v>
      </c>
      <c r="E78" s="253" t="s">
        <v>216</v>
      </c>
      <c r="F78" s="64" t="s">
        <v>217</v>
      </c>
      <c r="G78" s="67">
        <v>0.66666666666666663</v>
      </c>
      <c r="H78" s="67">
        <v>0.85416666666666663</v>
      </c>
      <c r="I78" s="67"/>
      <c r="J78" s="77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40"/>
      <c r="Z78" s="143"/>
    </row>
    <row r="79" spans="1:27" ht="39.950000000000003" customHeight="1" x14ac:dyDescent="0.3">
      <c r="A79" s="77">
        <v>9</v>
      </c>
      <c r="B79" s="63">
        <v>3920</v>
      </c>
      <c r="C79" s="64" t="s">
        <v>218</v>
      </c>
      <c r="D79" s="67">
        <v>0.34375</v>
      </c>
      <c r="E79" s="67">
        <v>0.51388888888888895</v>
      </c>
      <c r="F79" s="63" t="s">
        <v>219</v>
      </c>
      <c r="G79" s="58">
        <v>0.6875</v>
      </c>
      <c r="H79" s="58">
        <v>0.875</v>
      </c>
      <c r="I79" s="58"/>
      <c r="J79" s="68"/>
      <c r="K79" s="80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40"/>
      <c r="Z79" s="143"/>
    </row>
    <row r="80" spans="1:27" ht="39.950000000000003" customHeight="1" x14ac:dyDescent="0.3">
      <c r="A80" s="77">
        <v>10</v>
      </c>
      <c r="B80" s="63"/>
      <c r="C80" s="63"/>
      <c r="D80" s="61"/>
      <c r="E80" s="64"/>
      <c r="F80" s="58"/>
      <c r="G80" s="64"/>
      <c r="H80" s="67"/>
      <c r="I80" s="68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40"/>
      <c r="Z80" s="143"/>
    </row>
    <row r="81" spans="1:26" s="2" customFormat="1" ht="39.950000000000003" customHeight="1" x14ac:dyDescent="0.3">
      <c r="A81" s="77">
        <v>11</v>
      </c>
      <c r="B81" s="63"/>
      <c r="C81" s="64"/>
      <c r="D81" s="61"/>
      <c r="E81" s="67"/>
      <c r="F81" s="67"/>
      <c r="G81" s="64"/>
      <c r="H81" s="67"/>
      <c r="I81" s="68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40"/>
      <c r="Z81" s="143"/>
    </row>
    <row r="82" spans="1:26" s="2" customFormat="1" ht="39.950000000000003" customHeight="1" x14ac:dyDescent="0.3">
      <c r="A82" s="77">
        <v>12</v>
      </c>
      <c r="B82" s="63"/>
      <c r="C82" s="63"/>
      <c r="D82" s="61"/>
      <c r="E82" s="67"/>
      <c r="F82" s="67"/>
      <c r="G82" s="64"/>
      <c r="H82" s="67"/>
      <c r="I82" s="68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40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R53:AA53 V47:AA52 A47:N52 A54:AA82 A53:P53 A1:AA46">
    <cfRule type="expression" dxfId="17" priority="9">
      <formula>OR(A1=3960,A1=3929,A1=3379,A1=3377,A1=1081,A1=3931,A1=3932,A1=3935,A1=3946,A1=3956,A1=3957,A1=3930,A1=4807,A1=4812,A1=4805)</formula>
    </cfRule>
  </conditionalFormatting>
  <conditionalFormatting sqref="O50:U52">
    <cfRule type="expression" dxfId="15" priority="8">
      <formula>OR(O50=3332,O50=3933,O50=3929,O50=3377,O50=3378,O50=3379,O50=6993,O50=1082,O50=3931,O50=3932,O50=3935,O50=3946,O50=3339,O50=3936,O50=4807,O50=4805)</formula>
    </cfRule>
  </conditionalFormatting>
  <conditionalFormatting sqref="O50:U52">
    <cfRule type="expression" dxfId="13" priority="7">
      <formula>OR(O50=3332,O50=3933,O50=3929,O50=3378,O50=3379,O50=3960,O50=1082,O50=3931,O50=3932,O50=3935,O50=3946,O50=3339,O50=3936,O50=1081,O50=4805,O50=3956,O50=3563)</formula>
    </cfRule>
  </conditionalFormatting>
  <conditionalFormatting sqref="S47:U52">
    <cfRule type="expression" dxfId="11" priority="6">
      <formula>OR(S47=3332,S47=3933,S47=3929,S47=3377,S47=3378,S47=3379,S47=6993,S47=1082,S47=3931,S47=3932,S47=3935,S47=3946,S47=3339,S47=3936,S47=4807,S47=4805)</formula>
    </cfRule>
  </conditionalFormatting>
  <conditionalFormatting sqref="R49 O52:P52 O47:Q51 R52">
    <cfRule type="expression" dxfId="9" priority="5">
      <formula>OR(O47=3332,O47=3933,O47=3929,O47=3377,O47=3378,O47=3379,O47=6993,O47=1082,O47=3931,O47=3932,O47=3935,O47=3946,O47=3339,O47=3936,O47=4807,O47=4805)</formula>
    </cfRule>
  </conditionalFormatting>
  <conditionalFormatting sqref="R48:R51">
    <cfRule type="expression" dxfId="7" priority="4">
      <formula>OR(R48=3332,R48=3933,R48=3929,R48=3377,R48=3378,R48=3379,R48=6993,R48=1082,R48=3931,R48=3932,R48=3935,R48=3946,R48=3339,R48=3936,R48=4807,R48=4805)</formula>
    </cfRule>
  </conditionalFormatting>
  <conditionalFormatting sqref="Q49">
    <cfRule type="expression" dxfId="5" priority="3">
      <formula>OR(Q49=3332,Q49=3933,Q49=3929,Q49=3377,Q49=3378,Q49=3379,Q49=6993,Q49=1082,Q49=3931,Q49=3932,Q49=3935,Q49=3946,Q49=3339,Q49=3936,Q49=4807,Q49=4805)</formula>
    </cfRule>
  </conditionalFormatting>
  <conditionalFormatting sqref="Q52">
    <cfRule type="expression" dxfId="3" priority="2">
      <formula>OR(Q52=3332,Q52=3933,Q52=3929,Q52=3377,Q52=3378,Q52=3379,Q52=6993,Q52=1082,Q52=3931,Q52=3932,Q52=3935,Q52=3946,Q52=3339,Q52=3936,Q52=4807,Q52=4805)</formula>
    </cfRule>
  </conditionalFormatting>
  <conditionalFormatting sqref="R47">
    <cfRule type="expression" dxfId="1" priority="1">
      <formula>OR(R47=3332,R47=3933,R47=3929,R47=3377,R47=3378,R47=3379,R47=6993,R47=1082,R47=3931,R47=3932,R47=3935,R47=3946,R47=3339,R47=3936,R47=4807,R47=4805)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2026-04-30T06:36:29Z</dcterms:modified>
</cp:coreProperties>
</file>