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_잇직원강의\_11.챗GPT&amp;엑셀\예제\"/>
    </mc:Choice>
  </mc:AlternateContent>
  <xr:revisionPtr revIDLastSave="0" documentId="8_{5F467AC9-0FAD-4287-AAB7-963887C4D62D}" xr6:coauthVersionLast="47" xr6:coauthVersionMax="47" xr10:uidLastSave="{00000000-0000-0000-0000-000000000000}"/>
  <bookViews>
    <workbookView xWindow="3285" yWindow="330" windowWidth="14565" windowHeight="15165" xr2:uid="{3D063745-A102-4712-94A7-4BBC88D70481}"/>
  </bookViews>
  <sheets>
    <sheet name="날짜 계산" sheetId="2" r:id="rId1"/>
    <sheet name="빈행 삭제" sheetId="3" r:id="rId2"/>
  </sheets>
  <externalReferences>
    <externalReference r:id="rId3"/>
  </externalReferences>
  <definedNames>
    <definedName name="MyStyle">[1]Preface!$K$12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B8" i="2"/>
  <c r="B9" i="2"/>
  <c r="B10" i="2"/>
  <c r="B11" i="2"/>
</calcChain>
</file>

<file path=xl/sharedStrings.xml><?xml version="1.0" encoding="utf-8"?>
<sst xmlns="http://schemas.openxmlformats.org/spreadsheetml/2006/main" count="219" uniqueCount="136">
  <si>
    <t>금</t>
    <phoneticPr fontId="2" type="noConversion"/>
  </si>
  <si>
    <t>목</t>
    <phoneticPr fontId="2" type="noConversion"/>
  </si>
  <si>
    <t>수</t>
    <phoneticPr fontId="2" type="noConversion"/>
  </si>
  <si>
    <t>화</t>
    <phoneticPr fontId="2" type="noConversion"/>
  </si>
  <si>
    <t>월</t>
    <phoneticPr fontId="2" type="noConversion"/>
  </si>
  <si>
    <t>비고</t>
    <phoneticPr fontId="2" type="noConversion"/>
  </si>
  <si>
    <t>업무 계획</t>
    <phoneticPr fontId="2" type="noConversion"/>
  </si>
  <si>
    <t>요일</t>
    <phoneticPr fontId="2" type="noConversion"/>
  </si>
  <si>
    <t>날짜</t>
    <phoneticPr fontId="2" type="noConversion"/>
  </si>
  <si>
    <t>기준일</t>
    <phoneticPr fontId="2" type="noConversion"/>
  </si>
  <si>
    <t>주 간 업 무 일 지</t>
    <phoneticPr fontId="2" type="noConversion"/>
  </si>
  <si>
    <t>대리</t>
    <phoneticPr fontId="10" type="noConversion"/>
  </si>
  <si>
    <t>한효주</t>
    <phoneticPr fontId="10" type="noConversion"/>
  </si>
  <si>
    <t>A090111</t>
    <phoneticPr fontId="10" type="noConversion"/>
  </si>
  <si>
    <t>영업1팀</t>
    <phoneticPr fontId="10" type="noConversion"/>
  </si>
  <si>
    <t>부장</t>
  </si>
  <si>
    <t>박은빈</t>
    <phoneticPr fontId="10" type="noConversion"/>
  </si>
  <si>
    <t>A006032</t>
  </si>
  <si>
    <t>홍보팀</t>
  </si>
  <si>
    <t>대리</t>
  </si>
  <si>
    <t>김필진</t>
    <phoneticPr fontId="10" type="noConversion"/>
  </si>
  <si>
    <t>A001617</t>
  </si>
  <si>
    <t>영업3팀</t>
  </si>
  <si>
    <t>사원</t>
  </si>
  <si>
    <t>이승호</t>
    <phoneticPr fontId="10" type="noConversion"/>
  </si>
  <si>
    <t>A009005</t>
  </si>
  <si>
    <t>재무팀</t>
  </si>
  <si>
    <t>류승우</t>
    <phoneticPr fontId="10" type="noConversion"/>
  </si>
  <si>
    <t>A006832</t>
  </si>
  <si>
    <t>기획팀</t>
  </si>
  <si>
    <t>차장</t>
  </si>
  <si>
    <t>유인나</t>
    <phoneticPr fontId="10" type="noConversion"/>
  </si>
  <si>
    <t>A006277</t>
  </si>
  <si>
    <t>영업1팀</t>
  </si>
  <si>
    <t>최지현</t>
    <phoneticPr fontId="10" type="noConversion"/>
  </si>
  <si>
    <t>A009493</t>
  </si>
  <si>
    <t>영업지원팀</t>
    <phoneticPr fontId="10" type="noConversion"/>
  </si>
  <si>
    <t>전성수</t>
    <phoneticPr fontId="10" type="noConversion"/>
  </si>
  <si>
    <t>A004249</t>
  </si>
  <si>
    <t>과장</t>
  </si>
  <si>
    <t>배한성</t>
    <phoneticPr fontId="10" type="noConversion"/>
  </si>
  <si>
    <t>A007512</t>
  </si>
  <si>
    <t>영업2팀</t>
  </si>
  <si>
    <t>남정철</t>
    <phoneticPr fontId="10" type="noConversion"/>
  </si>
  <si>
    <t>A001135</t>
  </si>
  <si>
    <t>김은애</t>
    <phoneticPr fontId="10" type="noConversion"/>
  </si>
  <si>
    <t>A001845</t>
  </si>
  <si>
    <t>영업2팀</t>
    <phoneticPr fontId="10" type="noConversion"/>
  </si>
  <si>
    <t>이우현</t>
    <phoneticPr fontId="10" type="noConversion"/>
  </si>
  <si>
    <t>A009155</t>
  </si>
  <si>
    <t>법인영업팀</t>
  </si>
  <si>
    <t>김진수</t>
    <phoneticPr fontId="10" type="noConversion"/>
  </si>
  <si>
    <t>A007641</t>
  </si>
  <si>
    <t>총무팀</t>
  </si>
  <si>
    <t>홍기표</t>
    <phoneticPr fontId="10" type="noConversion"/>
  </si>
  <si>
    <t>A002217</t>
  </si>
  <si>
    <t>박상철</t>
    <phoneticPr fontId="10" type="noConversion"/>
  </si>
  <si>
    <t>A001901</t>
  </si>
  <si>
    <t>이성희</t>
    <phoneticPr fontId="10" type="noConversion"/>
  </si>
  <si>
    <t>A007062</t>
  </si>
  <si>
    <t>김준현</t>
    <phoneticPr fontId="10" type="noConversion"/>
  </si>
  <si>
    <t>A001753</t>
  </si>
  <si>
    <t>김나현</t>
    <phoneticPr fontId="10" type="noConversion"/>
  </si>
  <si>
    <t>A009193</t>
  </si>
  <si>
    <t>인사팀</t>
  </si>
  <si>
    <t>전혜빈</t>
    <phoneticPr fontId="10" type="noConversion"/>
  </si>
  <si>
    <t>A003128</t>
  </si>
  <si>
    <t>정미선</t>
    <phoneticPr fontId="10" type="noConversion"/>
  </si>
  <si>
    <t>A003084</t>
  </si>
  <si>
    <t>주정은</t>
    <phoneticPr fontId="10" type="noConversion"/>
  </si>
  <si>
    <t>A007412</t>
  </si>
  <si>
    <t>조승우</t>
    <phoneticPr fontId="10" type="noConversion"/>
  </si>
  <si>
    <t>A009852</t>
  </si>
  <si>
    <t>A006131</t>
  </si>
  <si>
    <t>김혜주</t>
    <phoneticPr fontId="10" type="noConversion"/>
  </si>
  <si>
    <t>A004633</t>
  </si>
  <si>
    <t>이민형</t>
    <phoneticPr fontId="10" type="noConversion"/>
  </si>
  <si>
    <t>A003839</t>
  </si>
  <si>
    <t>정치인</t>
    <phoneticPr fontId="10" type="noConversion"/>
  </si>
  <si>
    <t>A008670</t>
  </si>
  <si>
    <t>조용수</t>
    <phoneticPr fontId="10" type="noConversion"/>
  </si>
  <si>
    <t>A006487</t>
  </si>
  <si>
    <t>최준성</t>
    <phoneticPr fontId="10" type="noConversion"/>
  </si>
  <si>
    <t>A007988</t>
  </si>
  <si>
    <t>김창기</t>
    <phoneticPr fontId="10" type="noConversion"/>
  </si>
  <si>
    <t>A001106</t>
  </si>
  <si>
    <t>최필수</t>
    <phoneticPr fontId="10" type="noConversion"/>
  </si>
  <si>
    <t>A002120</t>
  </si>
  <si>
    <t>이지연</t>
    <phoneticPr fontId="10" type="noConversion"/>
  </si>
  <si>
    <t>A002153</t>
  </si>
  <si>
    <t>홍혜숙</t>
    <phoneticPr fontId="10" type="noConversion"/>
  </si>
  <si>
    <t>A008232</t>
  </si>
  <si>
    <t>이지현</t>
    <phoneticPr fontId="10" type="noConversion"/>
  </si>
  <si>
    <t>A001609</t>
  </si>
  <si>
    <t>권예지</t>
    <phoneticPr fontId="10" type="noConversion"/>
  </si>
  <si>
    <t>A006642</t>
  </si>
  <si>
    <t>홍남기</t>
    <phoneticPr fontId="10" type="noConversion"/>
  </si>
  <si>
    <t>A007416</t>
  </si>
  <si>
    <t>홍미숙</t>
    <phoneticPr fontId="10" type="noConversion"/>
  </si>
  <si>
    <t>A005673</t>
  </si>
  <si>
    <t>김상훈</t>
    <phoneticPr fontId="10" type="noConversion"/>
  </si>
  <si>
    <t>A008269</t>
  </si>
  <si>
    <t>최인성</t>
    <phoneticPr fontId="10" type="noConversion"/>
  </si>
  <si>
    <t>A007574</t>
  </si>
  <si>
    <t>이응용</t>
    <phoneticPr fontId="10" type="noConversion"/>
  </si>
  <si>
    <t>A008788</t>
  </si>
  <si>
    <t>박정필</t>
    <phoneticPr fontId="10" type="noConversion"/>
  </si>
  <si>
    <t>A003843</t>
  </si>
  <si>
    <t>A009511</t>
  </si>
  <si>
    <t>최혜주</t>
    <phoneticPr fontId="10" type="noConversion"/>
  </si>
  <si>
    <t>A007971</t>
  </si>
  <si>
    <t>김지현</t>
    <phoneticPr fontId="10" type="noConversion"/>
  </si>
  <si>
    <t>A008453</t>
  </si>
  <si>
    <t>권준우</t>
    <phoneticPr fontId="10" type="noConversion"/>
  </si>
  <si>
    <t>A003730</t>
  </si>
  <si>
    <t>이남중</t>
    <phoneticPr fontId="10" type="noConversion"/>
  </si>
  <si>
    <t>A003012</t>
  </si>
  <si>
    <t>박수영</t>
    <phoneticPr fontId="10" type="noConversion"/>
  </si>
  <si>
    <t>A009136</t>
  </si>
  <si>
    <t>영업지원팀</t>
  </si>
  <si>
    <t>정주희</t>
    <phoneticPr fontId="10" type="noConversion"/>
  </si>
  <si>
    <t>A001213</t>
  </si>
  <si>
    <t>최종혁</t>
    <phoneticPr fontId="10" type="noConversion"/>
  </si>
  <si>
    <t>A005510</t>
  </si>
  <si>
    <t>박현우</t>
    <phoneticPr fontId="10" type="noConversion"/>
  </si>
  <si>
    <t>A004189</t>
  </si>
  <si>
    <t>최한길</t>
    <phoneticPr fontId="10" type="noConversion"/>
  </si>
  <si>
    <t>A008501</t>
  </si>
  <si>
    <t>PPT</t>
    <phoneticPr fontId="10" type="noConversion"/>
  </si>
  <si>
    <t>워드</t>
    <phoneticPr fontId="10" type="noConversion"/>
  </si>
  <si>
    <t>엑셀</t>
    <phoneticPr fontId="10" type="noConversion"/>
  </si>
  <si>
    <t>직급</t>
    <phoneticPr fontId="10" type="noConversion"/>
  </si>
  <si>
    <t>이름</t>
    <phoneticPr fontId="10" type="noConversion"/>
  </si>
  <si>
    <t>사번</t>
    <phoneticPr fontId="10" type="noConversion"/>
  </si>
  <si>
    <t>부서명</t>
    <phoneticPr fontId="10" type="noConversion"/>
  </si>
  <si>
    <t>NO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</si>
</sst>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m&quot;/&quot;d;@"/>
    <numFmt numFmtId="177" formatCode="[$-F800]dddd\,\ mmmm\ dd\,\ yyyy"/>
  </numFmts>
  <fonts count="12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b/>
      <sz val="11"/>
      <color theme="1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2" tint="-9.9948118533890809E-2"/>
      </right>
      <top style="thin">
        <color theme="2" tint="-9.9948118533890809E-2"/>
      </top>
      <bottom style="medium">
        <color indexed="64"/>
      </bottom>
      <diagonal/>
    </border>
    <border>
      <left/>
      <right/>
      <top style="thin">
        <color theme="2" tint="-9.9948118533890809E-2"/>
      </top>
      <bottom style="medium">
        <color indexed="64"/>
      </bottom>
      <diagonal/>
    </border>
    <border>
      <left style="thin">
        <color theme="2" tint="-9.9948118533890809E-2"/>
      </left>
      <right/>
      <top style="thin">
        <color theme="2" tint="-9.9948118533890809E-2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theme="0" tint="-0.499984740745262"/>
      </bottom>
      <diagonal/>
    </border>
  </borders>
  <cellStyleXfs count="4">
    <xf numFmtId="0" fontId="0" fillId="0" borderId="0">
      <alignment vertical="center"/>
    </xf>
    <xf numFmtId="0" fontId="9" fillId="0" borderId="0">
      <alignment vertical="center"/>
    </xf>
    <xf numFmtId="0" fontId="9" fillId="0" borderId="0"/>
    <xf numFmtId="41" fontId="9" fillId="0" borderId="0" applyFont="0" applyFill="0" applyBorder="0" applyAlignment="0" applyProtection="0"/>
  </cellStyleXfs>
  <cellXfs count="42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76" fontId="4" fillId="3" borderId="9" xfId="0" applyNumberFormat="1" applyFont="1" applyFill="1" applyBorder="1" applyAlignment="1">
      <alignment horizontal="center" vertical="center"/>
    </xf>
    <xf numFmtId="0" fontId="0" fillId="2" borderId="10" xfId="0" applyFill="1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14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77" fontId="3" fillId="2" borderId="20" xfId="0" applyNumberFormat="1" applyFont="1" applyFill="1" applyBorder="1" applyAlignment="1">
      <alignment horizontal="center" vertical="center"/>
    </xf>
    <xf numFmtId="177" fontId="3" fillId="2" borderId="21" xfId="0" applyNumberFormat="1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/>
    </xf>
    <xf numFmtId="0" fontId="6" fillId="2" borderId="0" xfId="0" applyFont="1" applyFill="1">
      <alignment vertical="center"/>
    </xf>
    <xf numFmtId="176" fontId="6" fillId="2" borderId="0" xfId="0" applyNumberFormat="1" applyFont="1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2" borderId="23" xfId="0" applyFill="1" applyBorder="1">
      <alignment vertical="center"/>
    </xf>
    <xf numFmtId="0" fontId="0" fillId="2" borderId="24" xfId="0" applyFill="1" applyBorder="1">
      <alignment vertical="center"/>
    </xf>
    <xf numFmtId="0" fontId="0" fillId="2" borderId="25" xfId="0" applyFill="1" applyBorder="1">
      <alignment vertical="center"/>
    </xf>
    <xf numFmtId="0" fontId="9" fillId="0" borderId="0" xfId="1">
      <alignment vertical="center"/>
    </xf>
    <xf numFmtId="0" fontId="9" fillId="0" borderId="0" xfId="1" applyAlignment="1">
      <alignment horizontal="center" vertical="center"/>
    </xf>
    <xf numFmtId="0" fontId="11" fillId="6" borderId="26" xfId="1" applyFont="1" applyFill="1" applyBorder="1" applyAlignment="1">
      <alignment horizontal="center" vertical="center"/>
    </xf>
  </cellXfs>
  <cellStyles count="4">
    <cellStyle name="쉼표 [0] 2" xfId="3" xr:uid="{9E9FBC8C-4628-4BF6-8315-17154409F8DD}"/>
    <cellStyle name="표준" xfId="0" builtinId="0"/>
    <cellStyle name="표준 2" xfId="1" xr:uid="{C2B04E2F-08F9-4111-B710-9EC950729AC6}"/>
    <cellStyle name="표준 3" xfId="2" xr:uid="{A4804A7F-844C-46A1-A69B-CB9AD97B41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&#44428;&#54788;&#50865;/OneDrive/X0533_SlicerColorban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face"/>
      <sheetName val="Workplace"/>
    </sheetNames>
    <sheetDataSet>
      <sheetData sheetId="0">
        <row r="12">
          <cell r="K12">
            <v>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09E2F-2685-488A-B097-EEE4AD6CDCE9}">
  <dimension ref="A1:K12"/>
  <sheetViews>
    <sheetView tabSelected="1" zoomScaleNormal="100" workbookViewId="0">
      <selection activeCell="D17" sqref="D17"/>
    </sheetView>
  </sheetViews>
  <sheetFormatPr defaultRowHeight="19.5" customHeight="1" x14ac:dyDescent="0.3"/>
  <cols>
    <col min="1" max="2" width="9" customWidth="1"/>
    <col min="3" max="3" width="6.25" customWidth="1"/>
    <col min="4" max="4" width="9" customWidth="1"/>
    <col min="11" max="11" width="9" customWidth="1"/>
  </cols>
  <sheetData>
    <row r="1" spans="1:11" ht="19.5" customHeight="1" x14ac:dyDescent="0.3">
      <c r="A1" s="38"/>
      <c r="B1" s="37"/>
      <c r="C1" s="37"/>
      <c r="D1" s="37"/>
      <c r="E1" s="37"/>
      <c r="F1" s="37"/>
      <c r="G1" s="37"/>
      <c r="H1" s="37"/>
      <c r="I1" s="37"/>
      <c r="J1" s="37"/>
      <c r="K1" s="36"/>
    </row>
    <row r="2" spans="1:11" ht="19.5" customHeight="1" x14ac:dyDescent="0.3">
      <c r="A2" s="11"/>
      <c r="B2" s="35" t="s">
        <v>10</v>
      </c>
      <c r="C2" s="35"/>
      <c r="D2" s="35"/>
      <c r="E2" s="35"/>
      <c r="F2" s="35"/>
      <c r="G2" s="35"/>
      <c r="H2" s="35"/>
      <c r="I2" s="35"/>
      <c r="J2" s="35"/>
      <c r="K2" s="4"/>
    </row>
    <row r="3" spans="1:11" ht="19.5" customHeight="1" x14ac:dyDescent="0.3">
      <c r="A3" s="11"/>
      <c r="B3" s="35"/>
      <c r="C3" s="35"/>
      <c r="D3" s="35"/>
      <c r="E3" s="35"/>
      <c r="F3" s="35"/>
      <c r="G3" s="35"/>
      <c r="H3" s="35"/>
      <c r="I3" s="35"/>
      <c r="J3" s="35"/>
      <c r="K3" s="4"/>
    </row>
    <row r="4" spans="1:11" ht="19.5" customHeight="1" thickBot="1" x14ac:dyDescent="0.35">
      <c r="A4" s="11"/>
      <c r="B4" s="34"/>
      <c r="C4" s="28"/>
      <c r="D4" s="33"/>
      <c r="E4" s="32"/>
      <c r="F4" s="27"/>
      <c r="G4" s="31" t="s">
        <v>9</v>
      </c>
      <c r="H4" s="30">
        <v>46176</v>
      </c>
      <c r="I4" s="30"/>
      <c r="J4" s="29"/>
      <c r="K4" s="4"/>
    </row>
    <row r="5" spans="1:11" ht="7.5" customHeight="1" x14ac:dyDescent="0.3">
      <c r="A5" s="11"/>
      <c r="B5" s="28"/>
      <c r="C5" s="28"/>
      <c r="D5" s="25"/>
      <c r="E5" s="26"/>
      <c r="F5" s="27"/>
      <c r="G5" s="27"/>
      <c r="H5" s="26"/>
      <c r="I5" s="26"/>
      <c r="J5" s="25"/>
      <c r="K5" s="4"/>
    </row>
    <row r="6" spans="1:11" ht="19.5" customHeight="1" x14ac:dyDescent="0.3">
      <c r="A6" s="11"/>
      <c r="B6" s="24" t="s">
        <v>8</v>
      </c>
      <c r="C6" s="23" t="s">
        <v>7</v>
      </c>
      <c r="D6" s="22" t="s">
        <v>6</v>
      </c>
      <c r="E6" s="21"/>
      <c r="F6" s="21"/>
      <c r="G6" s="21"/>
      <c r="H6" s="21" t="s">
        <v>5</v>
      </c>
      <c r="I6" s="21"/>
      <c r="J6" s="21"/>
      <c r="K6" s="4"/>
    </row>
    <row r="7" spans="1:11" ht="49.5" customHeight="1" x14ac:dyDescent="0.3">
      <c r="A7" s="11"/>
      <c r="B7" s="10">
        <f>H$4-WEEKDAY(H$4, 2)+ROW(A1)</f>
        <v>46174</v>
      </c>
      <c r="C7" s="20" t="s">
        <v>4</v>
      </c>
      <c r="D7" s="19"/>
      <c r="E7" s="18"/>
      <c r="F7" s="18"/>
      <c r="G7" s="18"/>
      <c r="H7" s="18"/>
      <c r="I7" s="17"/>
      <c r="J7" s="16"/>
      <c r="K7" s="4"/>
    </row>
    <row r="8" spans="1:11" ht="49.5" customHeight="1" x14ac:dyDescent="0.3">
      <c r="A8" s="11"/>
      <c r="B8" s="10">
        <f>H$4-WEEKDAY(H$4, 2)+ROW(A2)</f>
        <v>46175</v>
      </c>
      <c r="C8" s="9" t="s">
        <v>3</v>
      </c>
      <c r="D8" s="15"/>
      <c r="E8" s="14"/>
      <c r="F8" s="14"/>
      <c r="G8" s="14"/>
      <c r="H8" s="14"/>
      <c r="I8" s="13"/>
      <c r="J8" s="12"/>
      <c r="K8" s="4"/>
    </row>
    <row r="9" spans="1:11" ht="49.5" customHeight="1" x14ac:dyDescent="0.3">
      <c r="A9" s="11"/>
      <c r="B9" s="10">
        <f>H$4-WEEKDAY(H$4, 2)+ROW(A3)</f>
        <v>46176</v>
      </c>
      <c r="C9" s="9" t="s">
        <v>2</v>
      </c>
      <c r="D9" s="15"/>
      <c r="E9" s="14"/>
      <c r="F9" s="14"/>
      <c r="G9" s="14"/>
      <c r="H9" s="14"/>
      <c r="I9" s="13"/>
      <c r="J9" s="12"/>
      <c r="K9" s="4"/>
    </row>
    <row r="10" spans="1:11" ht="49.5" customHeight="1" x14ac:dyDescent="0.3">
      <c r="A10" s="11"/>
      <c r="B10" s="10">
        <f>H$4-WEEKDAY(H$4, 2)+ROW(A4)</f>
        <v>46177</v>
      </c>
      <c r="C10" s="9" t="s">
        <v>1</v>
      </c>
      <c r="D10" s="15"/>
      <c r="E10" s="14"/>
      <c r="F10" s="14"/>
      <c r="G10" s="14"/>
      <c r="H10" s="14"/>
      <c r="I10" s="13"/>
      <c r="J10" s="12"/>
      <c r="K10" s="4"/>
    </row>
    <row r="11" spans="1:11" ht="49.5" customHeight="1" x14ac:dyDescent="0.3">
      <c r="A11" s="11"/>
      <c r="B11" s="10">
        <f>H$4-WEEKDAY(H$4, 2)+ROW(A5)</f>
        <v>46178</v>
      </c>
      <c r="C11" s="9" t="s">
        <v>0</v>
      </c>
      <c r="D11" s="8"/>
      <c r="E11" s="7"/>
      <c r="F11" s="7"/>
      <c r="G11" s="7"/>
      <c r="H11" s="7"/>
      <c r="I11" s="6"/>
      <c r="J11" s="5"/>
      <c r="K11" s="4"/>
    </row>
    <row r="12" spans="1:11" ht="49.5" customHeight="1" x14ac:dyDescent="0.3">
      <c r="A12" s="3"/>
      <c r="B12" s="2"/>
      <c r="C12" s="2"/>
      <c r="D12" s="2"/>
      <c r="E12" s="2"/>
      <c r="F12" s="2"/>
      <c r="G12" s="2"/>
      <c r="H12" s="2"/>
      <c r="I12" s="2"/>
      <c r="J12" s="2"/>
      <c r="K12" s="1"/>
    </row>
  </sheetData>
  <mergeCells count="14">
    <mergeCell ref="H7:J7"/>
    <mergeCell ref="H8:J8"/>
    <mergeCell ref="H9:J9"/>
    <mergeCell ref="H10:J10"/>
    <mergeCell ref="H11:J11"/>
    <mergeCell ref="B2:J3"/>
    <mergeCell ref="H4:J4"/>
    <mergeCell ref="D11:G11"/>
    <mergeCell ref="D6:G6"/>
    <mergeCell ref="H6:J6"/>
    <mergeCell ref="D7:G7"/>
    <mergeCell ref="D8:G8"/>
    <mergeCell ref="D9:G9"/>
    <mergeCell ref="D10:G10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E6803-7899-47BD-BA69-75448516F378}">
  <dimension ref="A1:H71"/>
  <sheetViews>
    <sheetView workbookViewId="0">
      <selection activeCell="F9" sqref="F9"/>
    </sheetView>
  </sheetViews>
  <sheetFormatPr defaultColWidth="9" defaultRowHeight="16.5" x14ac:dyDescent="0.3"/>
  <cols>
    <col min="1" max="1" width="7.375" style="39" customWidth="1"/>
    <col min="2" max="2" width="11" style="39" bestFit="1" customWidth="1"/>
    <col min="3" max="3" width="10.5" style="39" customWidth="1"/>
    <col min="4" max="8" width="9" style="39"/>
    <col min="9" max="9" width="9" style="39" customWidth="1"/>
    <col min="10" max="16384" width="9" style="39"/>
  </cols>
  <sheetData>
    <row r="1" spans="1:8" ht="17.25" thickBot="1" x14ac:dyDescent="0.35">
      <c r="A1" s="41" t="s">
        <v>135</v>
      </c>
      <c r="B1" s="41" t="s">
        <v>134</v>
      </c>
      <c r="C1" s="41" t="s">
        <v>133</v>
      </c>
      <c r="D1" s="41" t="s">
        <v>132</v>
      </c>
      <c r="E1" s="41" t="s">
        <v>131</v>
      </c>
      <c r="F1" s="41" t="s">
        <v>130</v>
      </c>
      <c r="G1" s="41" t="s">
        <v>129</v>
      </c>
      <c r="H1" s="41" t="s">
        <v>128</v>
      </c>
    </row>
    <row r="2" spans="1:8" x14ac:dyDescent="0.3">
      <c r="A2" s="40">
        <v>1</v>
      </c>
      <c r="B2" s="39" t="s">
        <v>29</v>
      </c>
      <c r="C2" s="40" t="s">
        <v>127</v>
      </c>
      <c r="D2" s="40" t="s">
        <v>126</v>
      </c>
      <c r="E2" s="40" t="s">
        <v>23</v>
      </c>
      <c r="F2" s="39">
        <v>43</v>
      </c>
      <c r="G2" s="39">
        <v>37</v>
      </c>
      <c r="H2" s="39">
        <v>46</v>
      </c>
    </row>
    <row r="3" spans="1:8" x14ac:dyDescent="0.3">
      <c r="A3" s="40">
        <v>2</v>
      </c>
      <c r="B3" s="39" t="s">
        <v>22</v>
      </c>
      <c r="C3" s="40" t="s">
        <v>125</v>
      </c>
      <c r="D3" s="40" t="s">
        <v>124</v>
      </c>
      <c r="E3" s="40" t="s">
        <v>39</v>
      </c>
      <c r="F3" s="39">
        <v>34</v>
      </c>
      <c r="G3" s="39">
        <v>38</v>
      </c>
      <c r="H3" s="39">
        <v>66</v>
      </c>
    </row>
    <row r="4" spans="1:8" x14ac:dyDescent="0.3">
      <c r="A4" s="40"/>
      <c r="C4" s="40"/>
      <c r="D4" s="40"/>
      <c r="E4" s="40"/>
    </row>
    <row r="5" spans="1:8" x14ac:dyDescent="0.3">
      <c r="A5" s="40">
        <v>3</v>
      </c>
      <c r="B5" s="39" t="s">
        <v>29</v>
      </c>
      <c r="C5" s="40" t="s">
        <v>123</v>
      </c>
      <c r="D5" s="40" t="s">
        <v>122</v>
      </c>
      <c r="E5" s="40" t="s">
        <v>30</v>
      </c>
      <c r="F5" s="39">
        <v>49</v>
      </c>
      <c r="G5" s="39">
        <v>70</v>
      </c>
      <c r="H5" s="39">
        <v>72</v>
      </c>
    </row>
    <row r="6" spans="1:8" x14ac:dyDescent="0.3">
      <c r="A6" s="40">
        <v>4</v>
      </c>
      <c r="B6" s="39" t="s">
        <v>53</v>
      </c>
      <c r="C6" s="40" t="s">
        <v>121</v>
      </c>
      <c r="D6" s="40" t="s">
        <v>120</v>
      </c>
      <c r="E6" s="40" t="s">
        <v>19</v>
      </c>
      <c r="F6" s="39">
        <v>60</v>
      </c>
      <c r="G6" s="39">
        <v>76</v>
      </c>
      <c r="H6" s="39">
        <v>69</v>
      </c>
    </row>
    <row r="7" spans="1:8" x14ac:dyDescent="0.3">
      <c r="A7" s="40">
        <v>5</v>
      </c>
      <c r="B7" s="39" t="s">
        <v>119</v>
      </c>
      <c r="C7" s="40" t="s">
        <v>118</v>
      </c>
      <c r="D7" s="40" t="s">
        <v>117</v>
      </c>
      <c r="E7" s="40" t="s">
        <v>23</v>
      </c>
      <c r="F7" s="39">
        <v>77</v>
      </c>
      <c r="G7" s="39">
        <v>75</v>
      </c>
      <c r="H7" s="39">
        <v>73</v>
      </c>
    </row>
    <row r="8" spans="1:8" x14ac:dyDescent="0.3">
      <c r="A8" s="40"/>
      <c r="C8" s="40"/>
      <c r="D8" s="40"/>
      <c r="E8" s="40"/>
    </row>
    <row r="9" spans="1:8" x14ac:dyDescent="0.3">
      <c r="A9" s="40"/>
      <c r="C9" s="40"/>
      <c r="D9" s="40"/>
      <c r="E9" s="40"/>
    </row>
    <row r="10" spans="1:8" x14ac:dyDescent="0.3">
      <c r="A10" s="40">
        <v>6</v>
      </c>
      <c r="B10" s="39" t="s">
        <v>22</v>
      </c>
      <c r="C10" s="40" t="s">
        <v>116</v>
      </c>
      <c r="D10" s="40" t="s">
        <v>115</v>
      </c>
      <c r="E10" s="40" t="s">
        <v>39</v>
      </c>
      <c r="F10" s="39">
        <v>48</v>
      </c>
      <c r="G10" s="39">
        <v>94</v>
      </c>
      <c r="H10" s="39">
        <v>68</v>
      </c>
    </row>
    <row r="11" spans="1:8" x14ac:dyDescent="0.3">
      <c r="A11" s="40">
        <v>7</v>
      </c>
      <c r="B11" s="39" t="s">
        <v>50</v>
      </c>
      <c r="C11" s="40" t="s">
        <v>114</v>
      </c>
      <c r="D11" s="40" t="s">
        <v>113</v>
      </c>
      <c r="E11" s="40" t="s">
        <v>23</v>
      </c>
      <c r="F11" s="39">
        <v>98</v>
      </c>
      <c r="G11" s="39">
        <v>69</v>
      </c>
      <c r="H11" s="39">
        <v>71</v>
      </c>
    </row>
    <row r="12" spans="1:8" x14ac:dyDescent="0.3">
      <c r="A12" s="40">
        <v>8</v>
      </c>
      <c r="B12" s="39" t="s">
        <v>64</v>
      </c>
      <c r="C12" s="40" t="s">
        <v>112</v>
      </c>
      <c r="D12" s="40" t="s">
        <v>111</v>
      </c>
      <c r="E12" s="40" t="s">
        <v>23</v>
      </c>
      <c r="F12" s="39">
        <v>56</v>
      </c>
      <c r="G12" s="39">
        <v>39</v>
      </c>
      <c r="H12" s="39">
        <v>45</v>
      </c>
    </row>
    <row r="13" spans="1:8" x14ac:dyDescent="0.3">
      <c r="A13" s="40"/>
      <c r="C13" s="40"/>
      <c r="D13" s="40"/>
      <c r="E13" s="40"/>
    </row>
    <row r="14" spans="1:8" x14ac:dyDescent="0.3">
      <c r="A14" s="40"/>
      <c r="C14" s="40"/>
      <c r="D14" s="40"/>
      <c r="E14" s="40"/>
    </row>
    <row r="15" spans="1:8" x14ac:dyDescent="0.3">
      <c r="A15" s="40">
        <v>9</v>
      </c>
      <c r="B15" s="39" t="s">
        <v>22</v>
      </c>
      <c r="C15" s="40" t="s">
        <v>110</v>
      </c>
      <c r="D15" s="40" t="s">
        <v>109</v>
      </c>
      <c r="E15" s="40" t="s">
        <v>30</v>
      </c>
      <c r="F15" s="39">
        <v>46</v>
      </c>
      <c r="G15" s="39">
        <v>82</v>
      </c>
      <c r="H15" s="39">
        <v>98</v>
      </c>
    </row>
    <row r="16" spans="1:8" x14ac:dyDescent="0.3">
      <c r="A16" s="40">
        <v>10</v>
      </c>
      <c r="B16" s="39" t="s">
        <v>22</v>
      </c>
      <c r="C16" s="40" t="s">
        <v>108</v>
      </c>
      <c r="D16" s="40" t="s">
        <v>100</v>
      </c>
      <c r="E16" s="40" t="s">
        <v>19</v>
      </c>
      <c r="F16" s="39">
        <v>97</v>
      </c>
      <c r="G16" s="39">
        <v>88</v>
      </c>
      <c r="H16" s="39">
        <v>93</v>
      </c>
    </row>
    <row r="17" spans="1:8" x14ac:dyDescent="0.3">
      <c r="A17" s="40">
        <v>11</v>
      </c>
      <c r="B17" s="39" t="s">
        <v>64</v>
      </c>
      <c r="C17" s="40" t="s">
        <v>107</v>
      </c>
      <c r="D17" s="40" t="s">
        <v>106</v>
      </c>
      <c r="E17" s="40" t="s">
        <v>23</v>
      </c>
      <c r="F17" s="39">
        <v>49</v>
      </c>
      <c r="G17" s="39">
        <v>95</v>
      </c>
      <c r="H17" s="39">
        <v>55</v>
      </c>
    </row>
    <row r="18" spans="1:8" x14ac:dyDescent="0.3">
      <c r="A18" s="40">
        <v>12</v>
      </c>
      <c r="B18" s="39" t="s">
        <v>33</v>
      </c>
      <c r="C18" s="40" t="s">
        <v>105</v>
      </c>
      <c r="D18" s="40" t="s">
        <v>104</v>
      </c>
      <c r="E18" s="40" t="s">
        <v>19</v>
      </c>
      <c r="F18" s="39">
        <v>50</v>
      </c>
      <c r="G18" s="39">
        <v>40</v>
      </c>
      <c r="H18" s="39">
        <v>87</v>
      </c>
    </row>
    <row r="19" spans="1:8" x14ac:dyDescent="0.3">
      <c r="A19" s="40"/>
      <c r="C19" s="40"/>
      <c r="D19" s="40"/>
      <c r="E19" s="40"/>
    </row>
    <row r="20" spans="1:8" x14ac:dyDescent="0.3">
      <c r="A20" s="40">
        <v>13</v>
      </c>
      <c r="B20" s="39" t="s">
        <v>26</v>
      </c>
      <c r="C20" s="40" t="s">
        <v>103</v>
      </c>
      <c r="D20" s="40" t="s">
        <v>102</v>
      </c>
      <c r="E20" s="40" t="s">
        <v>30</v>
      </c>
      <c r="F20" s="39">
        <v>75</v>
      </c>
      <c r="G20" s="39">
        <v>79</v>
      </c>
      <c r="H20" s="39">
        <v>55</v>
      </c>
    </row>
    <row r="21" spans="1:8" x14ac:dyDescent="0.3">
      <c r="A21" s="40">
        <v>14</v>
      </c>
      <c r="B21" s="39" t="s">
        <v>26</v>
      </c>
      <c r="C21" s="40" t="s">
        <v>101</v>
      </c>
      <c r="D21" s="40" t="s">
        <v>100</v>
      </c>
      <c r="E21" s="40" t="s">
        <v>23</v>
      </c>
      <c r="F21" s="39">
        <v>38</v>
      </c>
      <c r="G21" s="39">
        <v>41</v>
      </c>
      <c r="H21" s="39">
        <v>86</v>
      </c>
    </row>
    <row r="22" spans="1:8" x14ac:dyDescent="0.3">
      <c r="A22" s="40"/>
      <c r="C22" s="40"/>
      <c r="D22" s="40"/>
      <c r="E22" s="40"/>
    </row>
    <row r="23" spans="1:8" x14ac:dyDescent="0.3">
      <c r="A23" s="40">
        <v>15</v>
      </c>
      <c r="B23" s="39" t="s">
        <v>42</v>
      </c>
      <c r="C23" s="40" t="s">
        <v>99</v>
      </c>
      <c r="D23" s="40" t="s">
        <v>98</v>
      </c>
      <c r="E23" s="40" t="s">
        <v>15</v>
      </c>
      <c r="F23" s="39">
        <v>62</v>
      </c>
      <c r="G23" s="39">
        <v>35</v>
      </c>
      <c r="H23" s="39">
        <v>72</v>
      </c>
    </row>
    <row r="24" spans="1:8" x14ac:dyDescent="0.3">
      <c r="A24" s="40">
        <v>16</v>
      </c>
      <c r="B24" s="39" t="s">
        <v>18</v>
      </c>
      <c r="C24" s="40" t="s">
        <v>97</v>
      </c>
      <c r="D24" s="40" t="s">
        <v>96</v>
      </c>
      <c r="E24" s="40" t="s">
        <v>30</v>
      </c>
      <c r="F24" s="39">
        <v>55</v>
      </c>
      <c r="G24" s="39">
        <v>41</v>
      </c>
      <c r="H24" s="39">
        <v>95</v>
      </c>
    </row>
    <row r="25" spans="1:8" x14ac:dyDescent="0.3">
      <c r="A25" s="40">
        <v>17</v>
      </c>
      <c r="B25" s="39" t="s">
        <v>18</v>
      </c>
      <c r="C25" s="40" t="s">
        <v>95</v>
      </c>
      <c r="D25" s="40" t="s">
        <v>94</v>
      </c>
      <c r="E25" s="40" t="s">
        <v>19</v>
      </c>
      <c r="F25" s="39">
        <v>38</v>
      </c>
      <c r="G25" s="39">
        <v>48</v>
      </c>
      <c r="H25" s="39">
        <v>71</v>
      </c>
    </row>
    <row r="26" spans="1:8" x14ac:dyDescent="0.3">
      <c r="A26" s="40"/>
      <c r="C26" s="40"/>
      <c r="D26" s="40"/>
      <c r="E26" s="40"/>
    </row>
    <row r="27" spans="1:8" x14ac:dyDescent="0.3">
      <c r="A27" s="40"/>
      <c r="C27" s="40"/>
      <c r="D27" s="40"/>
      <c r="E27" s="40"/>
    </row>
    <row r="28" spans="1:8" x14ac:dyDescent="0.3">
      <c r="A28" s="40"/>
      <c r="C28" s="40"/>
      <c r="D28" s="40"/>
      <c r="E28" s="40"/>
    </row>
    <row r="29" spans="1:8" x14ac:dyDescent="0.3">
      <c r="A29" s="40">
        <v>18</v>
      </c>
      <c r="B29" s="39" t="s">
        <v>64</v>
      </c>
      <c r="C29" s="40" t="s">
        <v>93</v>
      </c>
      <c r="D29" s="40" t="s">
        <v>92</v>
      </c>
      <c r="E29" s="40" t="s">
        <v>30</v>
      </c>
      <c r="F29" s="39">
        <v>75</v>
      </c>
      <c r="G29" s="39">
        <v>34</v>
      </c>
      <c r="H29" s="39">
        <v>46</v>
      </c>
    </row>
    <row r="30" spans="1:8" x14ac:dyDescent="0.3">
      <c r="A30" s="40">
        <v>19</v>
      </c>
      <c r="B30" s="39" t="s">
        <v>64</v>
      </c>
      <c r="C30" s="40" t="s">
        <v>91</v>
      </c>
      <c r="D30" s="40" t="s">
        <v>90</v>
      </c>
      <c r="E30" s="40" t="s">
        <v>30</v>
      </c>
      <c r="F30" s="39">
        <v>30</v>
      </c>
      <c r="G30" s="39">
        <v>49</v>
      </c>
      <c r="H30" s="39">
        <v>91</v>
      </c>
    </row>
    <row r="31" spans="1:8" x14ac:dyDescent="0.3">
      <c r="A31" s="40">
        <v>20</v>
      </c>
      <c r="B31" s="39" t="s">
        <v>50</v>
      </c>
      <c r="C31" s="40" t="s">
        <v>89</v>
      </c>
      <c r="D31" s="40" t="s">
        <v>88</v>
      </c>
      <c r="E31" s="40" t="s">
        <v>15</v>
      </c>
      <c r="F31" s="39">
        <v>38</v>
      </c>
      <c r="G31" s="39">
        <v>34</v>
      </c>
      <c r="H31" s="39">
        <v>75</v>
      </c>
    </row>
    <row r="32" spans="1:8" x14ac:dyDescent="0.3">
      <c r="A32" s="40"/>
      <c r="C32" s="40"/>
      <c r="D32" s="40"/>
      <c r="E32" s="40"/>
    </row>
    <row r="33" spans="1:8" x14ac:dyDescent="0.3">
      <c r="A33" s="40">
        <v>21</v>
      </c>
      <c r="B33" s="39" t="s">
        <v>29</v>
      </c>
      <c r="C33" s="40" t="s">
        <v>87</v>
      </c>
      <c r="D33" s="40" t="s">
        <v>86</v>
      </c>
      <c r="E33" s="40" t="s">
        <v>23</v>
      </c>
      <c r="F33" s="39">
        <v>49</v>
      </c>
      <c r="G33" s="39">
        <v>37</v>
      </c>
      <c r="H33" s="39">
        <v>38</v>
      </c>
    </row>
    <row r="34" spans="1:8" x14ac:dyDescent="0.3">
      <c r="A34" s="40">
        <v>22</v>
      </c>
      <c r="B34" s="39" t="s">
        <v>22</v>
      </c>
      <c r="C34" s="40" t="s">
        <v>85</v>
      </c>
      <c r="D34" s="40" t="s">
        <v>84</v>
      </c>
      <c r="E34" s="40" t="s">
        <v>19</v>
      </c>
      <c r="F34" s="39">
        <v>74</v>
      </c>
      <c r="G34" s="39">
        <v>31</v>
      </c>
      <c r="H34" s="39">
        <v>42</v>
      </c>
    </row>
    <row r="35" spans="1:8" x14ac:dyDescent="0.3">
      <c r="A35" s="40">
        <v>23</v>
      </c>
      <c r="B35" s="39" t="s">
        <v>33</v>
      </c>
      <c r="C35" s="40" t="s">
        <v>83</v>
      </c>
      <c r="D35" s="40" t="s">
        <v>82</v>
      </c>
      <c r="E35" s="40" t="s">
        <v>23</v>
      </c>
      <c r="F35" s="39">
        <v>80</v>
      </c>
      <c r="G35" s="39">
        <v>100</v>
      </c>
      <c r="H35" s="39">
        <v>91</v>
      </c>
    </row>
    <row r="36" spans="1:8" x14ac:dyDescent="0.3">
      <c r="A36" s="40">
        <v>24</v>
      </c>
      <c r="B36" s="39" t="s">
        <v>33</v>
      </c>
      <c r="C36" s="40" t="s">
        <v>81</v>
      </c>
      <c r="D36" s="40" t="s">
        <v>80</v>
      </c>
      <c r="E36" s="40" t="s">
        <v>39</v>
      </c>
      <c r="F36" s="39">
        <v>84</v>
      </c>
      <c r="G36" s="39">
        <v>88</v>
      </c>
      <c r="H36" s="39">
        <v>92</v>
      </c>
    </row>
    <row r="37" spans="1:8" x14ac:dyDescent="0.3">
      <c r="A37" s="40"/>
      <c r="C37" s="40"/>
      <c r="D37" s="40"/>
      <c r="E37" s="40"/>
    </row>
    <row r="38" spans="1:8" x14ac:dyDescent="0.3">
      <c r="A38" s="40"/>
      <c r="C38" s="40"/>
      <c r="D38" s="40"/>
      <c r="E38" s="40"/>
    </row>
    <row r="39" spans="1:8" x14ac:dyDescent="0.3">
      <c r="A39" s="40"/>
      <c r="C39" s="40"/>
      <c r="D39" s="40"/>
      <c r="E39" s="40"/>
    </row>
    <row r="40" spans="1:8" x14ac:dyDescent="0.3">
      <c r="A40" s="40">
        <v>25</v>
      </c>
      <c r="B40" s="39" t="s">
        <v>50</v>
      </c>
      <c r="C40" s="40" t="s">
        <v>79</v>
      </c>
      <c r="D40" s="40" t="s">
        <v>78</v>
      </c>
      <c r="E40" s="40" t="s">
        <v>39</v>
      </c>
      <c r="F40" s="39">
        <v>31</v>
      </c>
      <c r="G40" s="39">
        <v>99</v>
      </c>
      <c r="H40" s="39">
        <v>67</v>
      </c>
    </row>
    <row r="41" spans="1:8" x14ac:dyDescent="0.3">
      <c r="A41" s="40">
        <v>26</v>
      </c>
      <c r="B41" s="39" t="s">
        <v>64</v>
      </c>
      <c r="C41" s="40" t="s">
        <v>77</v>
      </c>
      <c r="D41" s="40" t="s">
        <v>76</v>
      </c>
      <c r="E41" s="40" t="s">
        <v>23</v>
      </c>
      <c r="F41" s="39">
        <v>66</v>
      </c>
      <c r="G41" s="39">
        <v>86</v>
      </c>
      <c r="H41" s="39">
        <v>95</v>
      </c>
    </row>
    <row r="42" spans="1:8" x14ac:dyDescent="0.3">
      <c r="A42" s="40">
        <v>27</v>
      </c>
      <c r="B42" s="39" t="s">
        <v>33</v>
      </c>
      <c r="C42" s="40" t="s">
        <v>75</v>
      </c>
      <c r="D42" s="40" t="s">
        <v>74</v>
      </c>
      <c r="E42" s="40" t="s">
        <v>23</v>
      </c>
      <c r="F42" s="39">
        <v>52</v>
      </c>
      <c r="G42" s="39">
        <v>89</v>
      </c>
      <c r="H42" s="39">
        <v>31</v>
      </c>
    </row>
    <row r="43" spans="1:8" x14ac:dyDescent="0.3">
      <c r="A43" s="40">
        <v>28</v>
      </c>
      <c r="B43" s="39" t="s">
        <v>18</v>
      </c>
      <c r="C43" s="40" t="s">
        <v>73</v>
      </c>
      <c r="D43" s="40" t="s">
        <v>34</v>
      </c>
      <c r="E43" s="40" t="s">
        <v>15</v>
      </c>
      <c r="F43" s="39">
        <v>50</v>
      </c>
      <c r="G43" s="39">
        <v>100</v>
      </c>
      <c r="H43" s="39">
        <v>99</v>
      </c>
    </row>
    <row r="44" spans="1:8" x14ac:dyDescent="0.3">
      <c r="A44" s="40"/>
      <c r="C44" s="40"/>
      <c r="D44" s="40"/>
      <c r="E44" s="40"/>
    </row>
    <row r="45" spans="1:8" x14ac:dyDescent="0.3">
      <c r="A45" s="40"/>
      <c r="C45" s="40"/>
      <c r="D45" s="40"/>
      <c r="E45" s="40"/>
    </row>
    <row r="46" spans="1:8" x14ac:dyDescent="0.3">
      <c r="A46" s="40">
        <v>29</v>
      </c>
      <c r="B46" s="39" t="s">
        <v>18</v>
      </c>
      <c r="C46" s="40" t="s">
        <v>72</v>
      </c>
      <c r="D46" s="40" t="s">
        <v>71</v>
      </c>
      <c r="E46" s="40" t="s">
        <v>39</v>
      </c>
      <c r="F46" s="39">
        <v>35</v>
      </c>
      <c r="G46" s="39">
        <v>95</v>
      </c>
      <c r="H46" s="39">
        <v>92</v>
      </c>
    </row>
    <row r="47" spans="1:8" x14ac:dyDescent="0.3">
      <c r="A47" s="40">
        <v>30</v>
      </c>
      <c r="B47" s="39" t="s">
        <v>29</v>
      </c>
      <c r="C47" s="40" t="s">
        <v>70</v>
      </c>
      <c r="D47" s="40" t="s">
        <v>69</v>
      </c>
      <c r="E47" s="40" t="s">
        <v>23</v>
      </c>
      <c r="F47" s="39">
        <v>60</v>
      </c>
      <c r="G47" s="39">
        <v>65</v>
      </c>
      <c r="H47" s="39">
        <v>53</v>
      </c>
    </row>
    <row r="48" spans="1:8" x14ac:dyDescent="0.3">
      <c r="A48" s="40">
        <v>31</v>
      </c>
      <c r="B48" s="39" t="s">
        <v>50</v>
      </c>
      <c r="C48" s="40" t="s">
        <v>68</v>
      </c>
      <c r="D48" s="40" t="s">
        <v>67</v>
      </c>
      <c r="E48" s="40" t="s">
        <v>23</v>
      </c>
      <c r="F48" s="39">
        <v>44</v>
      </c>
      <c r="G48" s="39">
        <v>41</v>
      </c>
      <c r="H48" s="39">
        <v>36</v>
      </c>
    </row>
    <row r="49" spans="1:8" x14ac:dyDescent="0.3">
      <c r="A49" s="40">
        <v>32</v>
      </c>
      <c r="B49" s="39" t="s">
        <v>18</v>
      </c>
      <c r="C49" s="40" t="s">
        <v>66</v>
      </c>
      <c r="D49" s="40" t="s">
        <v>65</v>
      </c>
      <c r="E49" s="40" t="s">
        <v>30</v>
      </c>
      <c r="F49" s="39">
        <v>72</v>
      </c>
      <c r="G49" s="39">
        <v>33</v>
      </c>
      <c r="H49" s="39">
        <v>81</v>
      </c>
    </row>
    <row r="50" spans="1:8" x14ac:dyDescent="0.3">
      <c r="A50" s="40">
        <v>33</v>
      </c>
      <c r="B50" s="39" t="s">
        <v>64</v>
      </c>
      <c r="C50" s="40" t="s">
        <v>63</v>
      </c>
      <c r="D50" s="40" t="s">
        <v>62</v>
      </c>
      <c r="E50" s="40" t="s">
        <v>23</v>
      </c>
      <c r="F50" s="39">
        <v>70</v>
      </c>
      <c r="G50" s="39">
        <v>74</v>
      </c>
      <c r="H50" s="39">
        <v>66</v>
      </c>
    </row>
    <row r="51" spans="1:8" x14ac:dyDescent="0.3">
      <c r="A51" s="40">
        <v>34</v>
      </c>
      <c r="B51" s="39" t="s">
        <v>33</v>
      </c>
      <c r="C51" s="40" t="s">
        <v>61</v>
      </c>
      <c r="D51" s="40" t="s">
        <v>60</v>
      </c>
      <c r="E51" s="40" t="s">
        <v>15</v>
      </c>
      <c r="F51" s="39">
        <v>71</v>
      </c>
      <c r="G51" s="39">
        <v>82</v>
      </c>
      <c r="H51" s="39">
        <v>79</v>
      </c>
    </row>
    <row r="52" spans="1:8" x14ac:dyDescent="0.3">
      <c r="A52" s="40">
        <v>35</v>
      </c>
      <c r="B52" s="39" t="s">
        <v>26</v>
      </c>
      <c r="C52" s="40" t="s">
        <v>59</v>
      </c>
      <c r="D52" s="40" t="s">
        <v>58</v>
      </c>
      <c r="E52" s="40" t="s">
        <v>23</v>
      </c>
      <c r="F52" s="39">
        <v>91</v>
      </c>
      <c r="G52" s="39">
        <v>45</v>
      </c>
      <c r="H52" s="39">
        <v>69</v>
      </c>
    </row>
    <row r="53" spans="1:8" x14ac:dyDescent="0.3">
      <c r="A53" s="40">
        <v>36</v>
      </c>
      <c r="B53" s="39" t="s">
        <v>26</v>
      </c>
      <c r="C53" s="40" t="s">
        <v>57</v>
      </c>
      <c r="D53" s="40" t="s">
        <v>56</v>
      </c>
      <c r="E53" s="40" t="s">
        <v>23</v>
      </c>
      <c r="F53" s="39">
        <v>80</v>
      </c>
      <c r="G53" s="39">
        <v>35</v>
      </c>
      <c r="H53" s="39">
        <v>40</v>
      </c>
    </row>
    <row r="54" spans="1:8" x14ac:dyDescent="0.3">
      <c r="A54" s="40">
        <v>37</v>
      </c>
      <c r="B54" s="39" t="s">
        <v>26</v>
      </c>
      <c r="C54" s="40" t="s">
        <v>55</v>
      </c>
      <c r="D54" s="40" t="s">
        <v>54</v>
      </c>
      <c r="E54" s="40" t="s">
        <v>39</v>
      </c>
      <c r="F54" s="39">
        <v>44</v>
      </c>
      <c r="G54" s="39">
        <v>46</v>
      </c>
      <c r="H54" s="39">
        <v>46</v>
      </c>
    </row>
    <row r="55" spans="1:8" x14ac:dyDescent="0.3">
      <c r="A55" s="40"/>
      <c r="C55" s="40"/>
      <c r="D55" s="40"/>
      <c r="E55" s="40"/>
    </row>
    <row r="56" spans="1:8" x14ac:dyDescent="0.3">
      <c r="A56" s="40"/>
      <c r="C56" s="40"/>
      <c r="D56" s="40"/>
      <c r="E56" s="40"/>
    </row>
    <row r="57" spans="1:8" x14ac:dyDescent="0.3">
      <c r="A57" s="40">
        <v>38</v>
      </c>
      <c r="B57" s="39" t="s">
        <v>53</v>
      </c>
      <c r="C57" s="40" t="s">
        <v>52</v>
      </c>
      <c r="D57" s="40" t="s">
        <v>51</v>
      </c>
      <c r="E57" s="40" t="s">
        <v>39</v>
      </c>
      <c r="F57" s="39">
        <v>40</v>
      </c>
      <c r="G57" s="39">
        <v>60</v>
      </c>
      <c r="H57" s="39">
        <v>49</v>
      </c>
    </row>
    <row r="58" spans="1:8" x14ac:dyDescent="0.3">
      <c r="A58" s="40">
        <v>39</v>
      </c>
      <c r="B58" s="39" t="s">
        <v>50</v>
      </c>
      <c r="C58" s="40" t="s">
        <v>49</v>
      </c>
      <c r="D58" s="40" t="s">
        <v>48</v>
      </c>
      <c r="E58" s="40" t="s">
        <v>23</v>
      </c>
      <c r="F58" s="39">
        <v>40</v>
      </c>
      <c r="G58" s="39">
        <v>61</v>
      </c>
      <c r="H58" s="39">
        <v>59</v>
      </c>
    </row>
    <row r="59" spans="1:8" x14ac:dyDescent="0.3">
      <c r="A59" s="40">
        <v>40</v>
      </c>
      <c r="B59" s="39" t="s">
        <v>47</v>
      </c>
      <c r="C59" s="40" t="s">
        <v>46</v>
      </c>
      <c r="D59" s="40" t="s">
        <v>45</v>
      </c>
      <c r="E59" s="40" t="s">
        <v>39</v>
      </c>
      <c r="F59" s="39">
        <v>72</v>
      </c>
      <c r="G59" s="39">
        <v>52</v>
      </c>
      <c r="H59" s="39">
        <v>79</v>
      </c>
    </row>
    <row r="60" spans="1:8" x14ac:dyDescent="0.3">
      <c r="A60" s="40">
        <v>41</v>
      </c>
      <c r="B60" s="39" t="s">
        <v>18</v>
      </c>
      <c r="C60" s="40" t="s">
        <v>44</v>
      </c>
      <c r="D60" s="40" t="s">
        <v>43</v>
      </c>
      <c r="E60" s="40" t="s">
        <v>23</v>
      </c>
      <c r="F60" s="39">
        <v>54</v>
      </c>
      <c r="G60" s="39">
        <v>86</v>
      </c>
      <c r="H60" s="39">
        <v>41</v>
      </c>
    </row>
    <row r="61" spans="1:8" x14ac:dyDescent="0.3">
      <c r="A61" s="40">
        <v>42</v>
      </c>
      <c r="B61" s="39" t="s">
        <v>42</v>
      </c>
      <c r="C61" s="40" t="s">
        <v>41</v>
      </c>
      <c r="D61" s="40" t="s">
        <v>40</v>
      </c>
      <c r="E61" s="40" t="s">
        <v>39</v>
      </c>
      <c r="F61" s="39">
        <v>89</v>
      </c>
      <c r="G61" s="39">
        <v>30</v>
      </c>
      <c r="H61" s="39">
        <v>56</v>
      </c>
    </row>
    <row r="62" spans="1:8" x14ac:dyDescent="0.3">
      <c r="A62" s="40">
        <v>43</v>
      </c>
      <c r="B62" s="39" t="s">
        <v>18</v>
      </c>
      <c r="C62" s="40" t="s">
        <v>38</v>
      </c>
      <c r="D62" s="40" t="s">
        <v>37</v>
      </c>
      <c r="E62" s="40" t="s">
        <v>23</v>
      </c>
      <c r="F62" s="39">
        <v>42</v>
      </c>
      <c r="G62" s="39">
        <v>31</v>
      </c>
      <c r="H62" s="39">
        <v>55</v>
      </c>
    </row>
    <row r="63" spans="1:8" x14ac:dyDescent="0.3">
      <c r="A63" s="40"/>
      <c r="C63" s="40"/>
      <c r="D63" s="40"/>
      <c r="E63" s="40"/>
    </row>
    <row r="64" spans="1:8" x14ac:dyDescent="0.3">
      <c r="A64" s="40"/>
      <c r="C64" s="40"/>
      <c r="D64" s="40"/>
      <c r="E64" s="40"/>
    </row>
    <row r="65" spans="1:8" x14ac:dyDescent="0.3">
      <c r="A65" s="40">
        <v>44</v>
      </c>
      <c r="B65" s="39" t="s">
        <v>36</v>
      </c>
      <c r="C65" s="40" t="s">
        <v>35</v>
      </c>
      <c r="D65" s="40" t="s">
        <v>34</v>
      </c>
      <c r="E65" s="40" t="s">
        <v>23</v>
      </c>
      <c r="F65" s="39">
        <v>62</v>
      </c>
      <c r="G65" s="39">
        <v>68</v>
      </c>
      <c r="H65" s="39">
        <v>50</v>
      </c>
    </row>
    <row r="66" spans="1:8" x14ac:dyDescent="0.3">
      <c r="A66" s="40">
        <v>45</v>
      </c>
      <c r="B66" s="39" t="s">
        <v>33</v>
      </c>
      <c r="C66" s="40" t="s">
        <v>32</v>
      </c>
      <c r="D66" s="40" t="s">
        <v>31</v>
      </c>
      <c r="E66" s="40" t="s">
        <v>30</v>
      </c>
      <c r="F66" s="39">
        <v>30</v>
      </c>
      <c r="G66" s="39">
        <v>61</v>
      </c>
      <c r="H66" s="39">
        <v>96</v>
      </c>
    </row>
    <row r="67" spans="1:8" x14ac:dyDescent="0.3">
      <c r="A67" s="40">
        <v>46</v>
      </c>
      <c r="B67" s="39" t="s">
        <v>29</v>
      </c>
      <c r="C67" s="40" t="s">
        <v>28</v>
      </c>
      <c r="D67" s="40" t="s">
        <v>27</v>
      </c>
      <c r="E67" s="40" t="s">
        <v>23</v>
      </c>
      <c r="F67" s="39">
        <v>82</v>
      </c>
      <c r="G67" s="39">
        <v>57</v>
      </c>
      <c r="H67" s="39">
        <v>94</v>
      </c>
    </row>
    <row r="68" spans="1:8" x14ac:dyDescent="0.3">
      <c r="A68" s="40">
        <v>47</v>
      </c>
      <c r="B68" s="39" t="s">
        <v>26</v>
      </c>
      <c r="C68" s="40" t="s">
        <v>25</v>
      </c>
      <c r="D68" s="40" t="s">
        <v>24</v>
      </c>
      <c r="E68" s="40" t="s">
        <v>23</v>
      </c>
      <c r="F68" s="39">
        <v>45</v>
      </c>
      <c r="G68" s="39">
        <v>91</v>
      </c>
      <c r="H68" s="39">
        <v>74</v>
      </c>
    </row>
    <row r="69" spans="1:8" x14ac:dyDescent="0.3">
      <c r="A69" s="40">
        <v>48</v>
      </c>
      <c r="B69" s="39" t="s">
        <v>22</v>
      </c>
      <c r="C69" s="40" t="s">
        <v>21</v>
      </c>
      <c r="D69" s="40" t="s">
        <v>20</v>
      </c>
      <c r="E69" s="40" t="s">
        <v>19</v>
      </c>
      <c r="F69" s="39">
        <v>51</v>
      </c>
      <c r="G69" s="39">
        <v>100</v>
      </c>
      <c r="H69" s="39">
        <v>90</v>
      </c>
    </row>
    <row r="70" spans="1:8" x14ac:dyDescent="0.3">
      <c r="A70" s="40">
        <v>49</v>
      </c>
      <c r="B70" s="39" t="s">
        <v>18</v>
      </c>
      <c r="C70" s="40" t="s">
        <v>17</v>
      </c>
      <c r="D70" s="40" t="s">
        <v>16</v>
      </c>
      <c r="E70" s="40" t="s">
        <v>15</v>
      </c>
      <c r="F70" s="39">
        <v>36</v>
      </c>
      <c r="G70" s="39">
        <v>63</v>
      </c>
      <c r="H70" s="39">
        <v>57</v>
      </c>
    </row>
    <row r="71" spans="1:8" x14ac:dyDescent="0.3">
      <c r="A71" s="40">
        <v>50</v>
      </c>
      <c r="B71" s="39" t="s">
        <v>14</v>
      </c>
      <c r="C71" s="40" t="s">
        <v>13</v>
      </c>
      <c r="D71" s="40" t="s">
        <v>12</v>
      </c>
      <c r="E71" s="40" t="s">
        <v>11</v>
      </c>
      <c r="F71" s="39">
        <v>85</v>
      </c>
      <c r="G71" s="39">
        <v>80</v>
      </c>
      <c r="H71" s="39">
        <v>90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날짜 계산</vt:lpstr>
      <vt:lpstr>빈행 삭제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sanghee yun</dc:creator>
  <cp:lastModifiedBy>sanghee yun</cp:lastModifiedBy>
  <dcterms:created xsi:type="dcterms:W3CDTF">2026-06-19T02:21:25Z</dcterms:created>
  <dcterms:modified xsi:type="dcterms:W3CDTF">2026-06-19T02:28:36Z</dcterms:modified>
</cp:coreProperties>
</file>