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작가정보-판매보고\판매보고\2020-2025\SHUTTERSTOCK\"/>
    </mc:Choice>
  </mc:AlternateContent>
  <bookViews>
    <workbookView xWindow="0" yWindow="0" windowWidth="18975" windowHeight="3330"/>
  </bookViews>
  <sheets>
    <sheet name="2025-11월판매" sheetId="82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5" i="82" l="1"/>
  <c r="G1336" i="82"/>
  <c r="G1337" i="82"/>
  <c r="G1338" i="82"/>
  <c r="G1339" i="82"/>
  <c r="G1340" i="82"/>
  <c r="G1341" i="82"/>
  <c r="G1342" i="82"/>
  <c r="G1343" i="82"/>
  <c r="G1344" i="82"/>
  <c r="G1345" i="82"/>
  <c r="G1346" i="82"/>
  <c r="G1347" i="82"/>
  <c r="G1348" i="82"/>
  <c r="G1349" i="82"/>
  <c r="G1350" i="82"/>
  <c r="G1351" i="82"/>
  <c r="G1352" i="82"/>
  <c r="G1353" i="82"/>
  <c r="G1354" i="82"/>
  <c r="G1355" i="82"/>
  <c r="G1356" i="82"/>
  <c r="G1357" i="82"/>
  <c r="G1358" i="82"/>
  <c r="G1359" i="82"/>
  <c r="G1360" i="82"/>
  <c r="G1361" i="82"/>
  <c r="G1362" i="82"/>
  <c r="G1363" i="82"/>
  <c r="G1364" i="82"/>
  <c r="G1365" i="82"/>
  <c r="G1366" i="82"/>
  <c r="G1367" i="82"/>
  <c r="G1368" i="82"/>
  <c r="G1369" i="82"/>
  <c r="G1370" i="82"/>
  <c r="G1371" i="82"/>
  <c r="G1372" i="82"/>
  <c r="G1373" i="82"/>
  <c r="G1374" i="82"/>
  <c r="G1375" i="82"/>
  <c r="G1376" i="82"/>
  <c r="G1377" i="82"/>
  <c r="G1378" i="82"/>
  <c r="G1379" i="82"/>
  <c r="G1380" i="82"/>
  <c r="G1381" i="82"/>
  <c r="G1382" i="82"/>
  <c r="G1383" i="82"/>
  <c r="G1384" i="82"/>
  <c r="G1385" i="82"/>
  <c r="G1386" i="82"/>
  <c r="G1387" i="82"/>
  <c r="G1388" i="82"/>
  <c r="G1389" i="82"/>
  <c r="G1390" i="82"/>
  <c r="G1391" i="82"/>
  <c r="G1392" i="82"/>
  <c r="G1393" i="82"/>
  <c r="G1394" i="82"/>
  <c r="G1395" i="82"/>
  <c r="G1396" i="82"/>
  <c r="G1397" i="82"/>
  <c r="G1398" i="82"/>
  <c r="G1399" i="82"/>
  <c r="G1400" i="82"/>
  <c r="G1401" i="82"/>
  <c r="G1402" i="82"/>
  <c r="G1403" i="82"/>
  <c r="G1404" i="82"/>
  <c r="G1405" i="82"/>
  <c r="G1406" i="82"/>
  <c r="G1407" i="82"/>
  <c r="G1408" i="82"/>
  <c r="G1409" i="82"/>
  <c r="G1410" i="82"/>
  <c r="G1411" i="82"/>
  <c r="G1412" i="82"/>
  <c r="G1413" i="82"/>
  <c r="G1414" i="82"/>
  <c r="G1415" i="82"/>
  <c r="G1416" i="82"/>
  <c r="G1417" i="82"/>
  <c r="G1418" i="82"/>
  <c r="G1419" i="82"/>
  <c r="G1420" i="82"/>
  <c r="G1421" i="82"/>
  <c r="G1422" i="82"/>
  <c r="G1423" i="82"/>
  <c r="G1424" i="82"/>
  <c r="G1425" i="82"/>
  <c r="G1426" i="82"/>
  <c r="G1427" i="82"/>
  <c r="G1428" i="82"/>
  <c r="G1429" i="82"/>
  <c r="G1430" i="82"/>
  <c r="G1431" i="82"/>
  <c r="G1432" i="82"/>
  <c r="G1433" i="82"/>
  <c r="G1434" i="82"/>
  <c r="G1435" i="82"/>
  <c r="G1436" i="82"/>
  <c r="G1437" i="82"/>
  <c r="G1438" i="82"/>
  <c r="G1439" i="82"/>
  <c r="G1440" i="82"/>
  <c r="G1441" i="82"/>
  <c r="G1442" i="82"/>
  <c r="G1443" i="82"/>
  <c r="G1444" i="82"/>
  <c r="G1445" i="82"/>
  <c r="G1446" i="82"/>
  <c r="G1447" i="82"/>
  <c r="G1448" i="82"/>
  <c r="G1449" i="82"/>
  <c r="G1450" i="82"/>
  <c r="G1451" i="82"/>
  <c r="G1452" i="82"/>
  <c r="G1453" i="82"/>
  <c r="G1454" i="82"/>
  <c r="G1455" i="82"/>
  <c r="G1456" i="82"/>
  <c r="G1457" i="82"/>
  <c r="G1458" i="82"/>
  <c r="G1459" i="82"/>
  <c r="G1460" i="82"/>
  <c r="G1461" i="82"/>
  <c r="G1462" i="82"/>
  <c r="G1463" i="82"/>
  <c r="G1464" i="82"/>
  <c r="G1465" i="82"/>
  <c r="G1466" i="82"/>
  <c r="G1467" i="82"/>
  <c r="G1468" i="82"/>
  <c r="G1469" i="82"/>
  <c r="G1470" i="82"/>
  <c r="G1471" i="82"/>
  <c r="G1472" i="82"/>
  <c r="G1473" i="82"/>
  <c r="G1474" i="82"/>
  <c r="G1475" i="82"/>
  <c r="G1476" i="82"/>
  <c r="G1477" i="82"/>
  <c r="G1478" i="82"/>
  <c r="G1479" i="82"/>
  <c r="G1480" i="82"/>
  <c r="G1481" i="82"/>
  <c r="G1482" i="82"/>
  <c r="G1483" i="82"/>
  <c r="G1484" i="82"/>
  <c r="G1485" i="82"/>
  <c r="G1486" i="82"/>
  <c r="G1487" i="82"/>
  <c r="G1488" i="82"/>
  <c r="G1489" i="82"/>
  <c r="G1490" i="82"/>
  <c r="G1491" i="82"/>
  <c r="G1492" i="82"/>
  <c r="G1493" i="82"/>
  <c r="G1494" i="82"/>
  <c r="G1495" i="82"/>
  <c r="G1496" i="82"/>
  <c r="G1497" i="82"/>
  <c r="G1498" i="82"/>
  <c r="G1499" i="82"/>
  <c r="G1500" i="82"/>
  <c r="G1501" i="82"/>
  <c r="G1502" i="82"/>
  <c r="G1503" i="82"/>
  <c r="G1504" i="82"/>
  <c r="G1505" i="82"/>
  <c r="G1506" i="82"/>
  <c r="G1507" i="82"/>
  <c r="G1508" i="82"/>
  <c r="G1509" i="82"/>
  <c r="G1510" i="82"/>
  <c r="G1511" i="82"/>
  <c r="G1512" i="82"/>
  <c r="G1513" i="82"/>
  <c r="G1514" i="82"/>
  <c r="G1515" i="82"/>
  <c r="G1516" i="82"/>
  <c r="G1517" i="82"/>
  <c r="G1518" i="82"/>
  <c r="G1519" i="82"/>
  <c r="G1520" i="82"/>
  <c r="G1521" i="82"/>
  <c r="G1522" i="82"/>
  <c r="G1523" i="82"/>
  <c r="G1524" i="82"/>
  <c r="G1525" i="82"/>
  <c r="G1526" i="82"/>
  <c r="G1527" i="82"/>
  <c r="G1528" i="82"/>
  <c r="G1529" i="82"/>
  <c r="G1530" i="82"/>
  <c r="G1531" i="82"/>
  <c r="G1532" i="82"/>
  <c r="G1533" i="82"/>
  <c r="G1534" i="82"/>
  <c r="G1535" i="82"/>
  <c r="G1536" i="82"/>
  <c r="G1537" i="82"/>
  <c r="G1538" i="82"/>
  <c r="G1539" i="82"/>
  <c r="G1540" i="82"/>
  <c r="G1541" i="82"/>
  <c r="G1542" i="82"/>
  <c r="G1543" i="82"/>
  <c r="G1544" i="82"/>
  <c r="G1545" i="82"/>
  <c r="G1546" i="82"/>
  <c r="G1547" i="82"/>
  <c r="G1548" i="82"/>
  <c r="G1549" i="82"/>
  <c r="G1550" i="82"/>
  <c r="G1551" i="82"/>
  <c r="G1552" i="82"/>
  <c r="G1553" i="82"/>
  <c r="G1554" i="82"/>
  <c r="G1555" i="82"/>
  <c r="G1556" i="82"/>
  <c r="G1557" i="82"/>
  <c r="G1558" i="82"/>
  <c r="G1559" i="82"/>
  <c r="G1560" i="82"/>
  <c r="G1561" i="82"/>
  <c r="G1562" i="82"/>
  <c r="G1563" i="82"/>
  <c r="G1564" i="82"/>
  <c r="G1565" i="82"/>
  <c r="G1566" i="82"/>
  <c r="G1567" i="82"/>
  <c r="G1568" i="82"/>
  <c r="G1569" i="82"/>
  <c r="G1570" i="82"/>
  <c r="G1571" i="82"/>
  <c r="G1572" i="82"/>
  <c r="G1573" i="82"/>
  <c r="G1574" i="82"/>
  <c r="G1575" i="82"/>
  <c r="G1576" i="82"/>
  <c r="G1577" i="82"/>
  <c r="G1578" i="82"/>
  <c r="G1579" i="82"/>
  <c r="G1580" i="82"/>
  <c r="G1581" i="82"/>
  <c r="G1582" i="82"/>
  <c r="G1583" i="82"/>
  <c r="G1584" i="82"/>
  <c r="G1585" i="82"/>
  <c r="G1586" i="82"/>
  <c r="G1587" i="82"/>
  <c r="G1588" i="82"/>
  <c r="G1589" i="82"/>
  <c r="G1590" i="82"/>
  <c r="G1591" i="82"/>
  <c r="G1592" i="82"/>
  <c r="G1593" i="82"/>
  <c r="G1594" i="82"/>
  <c r="G1595" i="82"/>
  <c r="G1596" i="82"/>
  <c r="G1597" i="82"/>
  <c r="G1598" i="82"/>
  <c r="G1599" i="82"/>
  <c r="G1600" i="82"/>
  <c r="G1601" i="82"/>
  <c r="G1602" i="82"/>
  <c r="G1603" i="82"/>
  <c r="G1604" i="82"/>
  <c r="G1605" i="82"/>
  <c r="G1606" i="82"/>
  <c r="G1607" i="82"/>
  <c r="G1608" i="82"/>
  <c r="G1609" i="82"/>
  <c r="G1610" i="82"/>
  <c r="G1611" i="82"/>
  <c r="G1612" i="82"/>
  <c r="G1613" i="82"/>
  <c r="G1614" i="82"/>
  <c r="G1615" i="82"/>
  <c r="G1616" i="82"/>
  <c r="G1617" i="82"/>
  <c r="G1618" i="82"/>
  <c r="G1619" i="82"/>
  <c r="G1620" i="82"/>
  <c r="G1621" i="82"/>
  <c r="G1622" i="82"/>
  <c r="G1623" i="82"/>
  <c r="G1624" i="82"/>
  <c r="G1625" i="82"/>
  <c r="G1626" i="82"/>
  <c r="G4" i="82"/>
  <c r="G5" i="82"/>
  <c r="G6" i="82"/>
  <c r="G7" i="82"/>
  <c r="G8" i="82"/>
  <c r="G9" i="82"/>
  <c r="G10" i="82"/>
  <c r="G11" i="82"/>
  <c r="G12" i="82"/>
  <c r="G13" i="82"/>
  <c r="G14" i="82"/>
  <c r="G15" i="82"/>
  <c r="G16" i="82"/>
  <c r="G17" i="82"/>
  <c r="G18" i="82"/>
  <c r="G19" i="82"/>
  <c r="G20" i="82"/>
  <c r="G21" i="82"/>
  <c r="G22" i="82"/>
  <c r="G23" i="82"/>
  <c r="G24" i="82"/>
  <c r="G25" i="82"/>
  <c r="G26" i="82"/>
  <c r="G27" i="82"/>
  <c r="G28" i="82"/>
  <c r="G29" i="82"/>
  <c r="G30" i="82"/>
  <c r="G31" i="82"/>
  <c r="G32" i="82"/>
  <c r="G33" i="82"/>
  <c r="G34" i="82"/>
  <c r="G35" i="82"/>
  <c r="G36" i="82"/>
  <c r="G37" i="82"/>
  <c r="G38" i="82"/>
  <c r="G39" i="82"/>
  <c r="G40" i="82"/>
  <c r="G41" i="82"/>
  <c r="G42" i="82"/>
  <c r="G43" i="82"/>
  <c r="G44" i="82"/>
  <c r="G45" i="82"/>
  <c r="G46" i="82"/>
  <c r="G47" i="82"/>
  <c r="G48" i="82"/>
  <c r="G49" i="82"/>
  <c r="G50" i="82"/>
  <c r="G51" i="82"/>
  <c r="G52" i="82"/>
  <c r="G53" i="82"/>
  <c r="G54" i="82"/>
  <c r="G55" i="82"/>
  <c r="G56" i="82"/>
  <c r="G57" i="82"/>
  <c r="G58" i="82"/>
  <c r="G59" i="82"/>
  <c r="G60" i="82"/>
  <c r="G61" i="82"/>
  <c r="G62" i="82"/>
  <c r="G63" i="82"/>
  <c r="G64" i="82"/>
  <c r="G65" i="82"/>
  <c r="G66" i="82"/>
  <c r="G67" i="82"/>
  <c r="G68" i="82"/>
  <c r="G69" i="82"/>
  <c r="G70" i="82"/>
  <c r="G71" i="82"/>
  <c r="G72" i="82"/>
  <c r="G73" i="82"/>
  <c r="G74" i="82"/>
  <c r="G75" i="82"/>
  <c r="G76" i="82"/>
  <c r="G77" i="82"/>
  <c r="G78" i="82"/>
  <c r="G79" i="82"/>
  <c r="G80" i="82"/>
  <c r="G81" i="82"/>
  <c r="G82" i="82"/>
  <c r="G83" i="82"/>
  <c r="G84" i="82"/>
  <c r="G85" i="82"/>
  <c r="G86" i="82"/>
  <c r="G87" i="82"/>
  <c r="G88" i="82"/>
  <c r="G89" i="82"/>
  <c r="G90" i="82"/>
  <c r="G91" i="82"/>
  <c r="G92" i="82"/>
  <c r="G93" i="82"/>
  <c r="G94" i="82"/>
  <c r="G95" i="82"/>
  <c r="G96" i="82"/>
  <c r="G97" i="82"/>
  <c r="G98" i="82"/>
  <c r="G99" i="82"/>
  <c r="G100" i="82"/>
  <c r="G101" i="82"/>
  <c r="G102" i="82"/>
  <c r="G103" i="82"/>
  <c r="G104" i="82"/>
  <c r="G105" i="82"/>
  <c r="G106" i="82"/>
  <c r="G107" i="82"/>
  <c r="G108" i="82"/>
  <c r="G109" i="82"/>
  <c r="G110" i="82"/>
  <c r="G111" i="82"/>
  <c r="G112" i="82"/>
  <c r="G113" i="82"/>
  <c r="G114" i="82"/>
  <c r="G115" i="82"/>
  <c r="G116" i="82"/>
  <c r="G117" i="82"/>
  <c r="G118" i="82"/>
  <c r="G119" i="82"/>
  <c r="G120" i="82"/>
  <c r="G121" i="82"/>
  <c r="G122" i="82"/>
  <c r="G123" i="82"/>
  <c r="G124" i="82"/>
  <c r="G125" i="82"/>
  <c r="G126" i="82"/>
  <c r="G127" i="82"/>
  <c r="G128" i="82"/>
  <c r="G129" i="82"/>
  <c r="G130" i="82"/>
  <c r="G131" i="82"/>
  <c r="G132" i="82"/>
  <c r="G133" i="82"/>
  <c r="G134" i="82"/>
  <c r="G135" i="82"/>
  <c r="G136" i="82"/>
  <c r="G137" i="82"/>
  <c r="G138" i="82"/>
  <c r="G139" i="82"/>
  <c r="G140" i="82"/>
  <c r="G141" i="82"/>
  <c r="G142" i="82"/>
  <c r="G143" i="82"/>
  <c r="G144" i="82"/>
  <c r="G145" i="82"/>
  <c r="G146" i="82"/>
  <c r="G147" i="82"/>
  <c r="G148" i="82"/>
  <c r="G149" i="82"/>
  <c r="G150" i="82"/>
  <c r="G151" i="82"/>
  <c r="G152" i="82"/>
  <c r="G153" i="82"/>
  <c r="G154" i="82"/>
  <c r="G155" i="82"/>
  <c r="G156" i="82"/>
  <c r="G157" i="82"/>
  <c r="G158" i="82"/>
  <c r="G159" i="82"/>
  <c r="G160" i="82"/>
  <c r="G161" i="82"/>
  <c r="G162" i="82"/>
  <c r="G163" i="82"/>
  <c r="G164" i="82"/>
  <c r="G165" i="82"/>
  <c r="G166" i="82"/>
  <c r="G167" i="82"/>
  <c r="G168" i="82"/>
  <c r="G169" i="82"/>
  <c r="G170" i="82"/>
  <c r="G171" i="82"/>
  <c r="G172" i="82"/>
  <c r="G173" i="82"/>
  <c r="G174" i="82"/>
  <c r="G175" i="82"/>
  <c r="G176" i="82"/>
  <c r="G177" i="82"/>
  <c r="G178" i="82"/>
  <c r="G179" i="82"/>
  <c r="G180" i="82"/>
  <c r="G181" i="82"/>
  <c r="G182" i="82"/>
  <c r="G183" i="82"/>
  <c r="G184" i="82"/>
  <c r="G185" i="82"/>
  <c r="G186" i="82"/>
  <c r="G187" i="82"/>
  <c r="G188" i="82"/>
  <c r="G189" i="82"/>
  <c r="G190" i="82"/>
  <c r="G191" i="82"/>
  <c r="G192" i="82"/>
  <c r="G193" i="82"/>
  <c r="G194" i="82"/>
  <c r="G195" i="82"/>
  <c r="G196" i="82"/>
  <c r="G197" i="82"/>
  <c r="G198" i="82"/>
  <c r="G199" i="82"/>
  <c r="G200" i="82"/>
  <c r="G201" i="82"/>
  <c r="G202" i="82"/>
  <c r="G203" i="82"/>
  <c r="G204" i="82"/>
  <c r="G205" i="82"/>
  <c r="G206" i="82"/>
  <c r="G207" i="82"/>
  <c r="G208" i="82"/>
  <c r="G209" i="82"/>
  <c r="G210" i="82"/>
  <c r="G211" i="82"/>
  <c r="G212" i="82"/>
  <c r="G213" i="82"/>
  <c r="G214" i="82"/>
  <c r="G215" i="82"/>
  <c r="G216" i="82"/>
  <c r="G217" i="82"/>
  <c r="G218" i="82"/>
  <c r="G219" i="82"/>
  <c r="G220" i="82"/>
  <c r="G221" i="82"/>
  <c r="G222" i="82"/>
  <c r="G223" i="82"/>
  <c r="G224" i="82"/>
  <c r="G225" i="82"/>
  <c r="G226" i="82"/>
  <c r="G227" i="82"/>
  <c r="G228" i="82"/>
  <c r="G229" i="82"/>
  <c r="G230" i="82"/>
  <c r="G231" i="82"/>
  <c r="G232" i="82"/>
  <c r="G233" i="82"/>
  <c r="G234" i="82"/>
  <c r="G235" i="82"/>
  <c r="G236" i="82"/>
  <c r="G237" i="82"/>
  <c r="G238" i="82"/>
  <c r="G239" i="82"/>
  <c r="G240" i="82"/>
  <c r="G241" i="82"/>
  <c r="G242" i="82"/>
  <c r="G243" i="82"/>
  <c r="G244" i="82"/>
  <c r="G245" i="82"/>
  <c r="G246" i="82"/>
  <c r="G247" i="82"/>
  <c r="G248" i="82"/>
  <c r="G249" i="82"/>
  <c r="G250" i="82"/>
  <c r="G251" i="82"/>
  <c r="G252" i="82"/>
  <c r="G253" i="82"/>
  <c r="G254" i="82"/>
  <c r="G255" i="82"/>
  <c r="G256" i="82"/>
  <c r="G257" i="82"/>
  <c r="G258" i="82"/>
  <c r="G259" i="82"/>
  <c r="G260" i="82"/>
  <c r="G261" i="82"/>
  <c r="G262" i="82"/>
  <c r="G263" i="82"/>
  <c r="G264" i="82"/>
  <c r="G265" i="82"/>
  <c r="G266" i="82"/>
  <c r="G267" i="82"/>
  <c r="G268" i="82"/>
  <c r="G269" i="82"/>
  <c r="G270" i="82"/>
  <c r="G271" i="82"/>
  <c r="G272" i="82"/>
  <c r="G273" i="82"/>
  <c r="G274" i="82"/>
  <c r="G275" i="82"/>
  <c r="G276" i="82"/>
  <c r="G277" i="82"/>
  <c r="G278" i="82"/>
  <c r="G279" i="82"/>
  <c r="G280" i="82"/>
  <c r="G281" i="82"/>
  <c r="G282" i="82"/>
  <c r="G283" i="82"/>
  <c r="G284" i="82"/>
  <c r="G285" i="82"/>
  <c r="G286" i="82"/>
  <c r="G287" i="82"/>
  <c r="G288" i="82"/>
  <c r="G289" i="82"/>
  <c r="G290" i="82"/>
  <c r="G291" i="82"/>
  <c r="G292" i="82"/>
  <c r="G293" i="82"/>
  <c r="G294" i="82"/>
  <c r="G295" i="82"/>
  <c r="G296" i="82"/>
  <c r="G297" i="82"/>
  <c r="G298" i="82"/>
  <c r="G299" i="82"/>
  <c r="G300" i="82"/>
  <c r="G301" i="82"/>
  <c r="G302" i="82"/>
  <c r="G303" i="82"/>
  <c r="G304" i="82"/>
  <c r="G305" i="82"/>
  <c r="G306" i="82"/>
  <c r="G307" i="82"/>
  <c r="G308" i="82"/>
  <c r="G309" i="82"/>
  <c r="G310" i="82"/>
  <c r="G311" i="82"/>
  <c r="G312" i="82"/>
  <c r="G313" i="82"/>
  <c r="G314" i="82"/>
  <c r="G315" i="82"/>
  <c r="G316" i="82"/>
  <c r="G317" i="82"/>
  <c r="G318" i="82"/>
  <c r="G319" i="82"/>
  <c r="G320" i="82"/>
  <c r="G321" i="82"/>
  <c r="G322" i="82"/>
  <c r="G323" i="82"/>
  <c r="G324" i="82"/>
  <c r="G325" i="82"/>
  <c r="G326" i="82"/>
  <c r="G327" i="82"/>
  <c r="G328" i="82"/>
  <c r="G329" i="82"/>
  <c r="G330" i="82"/>
  <c r="G331" i="82"/>
  <c r="G332" i="82"/>
  <c r="G333" i="82"/>
  <c r="G334" i="82"/>
  <c r="G335" i="82"/>
  <c r="G336" i="82"/>
  <c r="G337" i="82"/>
  <c r="G338" i="82"/>
  <c r="G339" i="82"/>
  <c r="G340" i="82"/>
  <c r="G341" i="82"/>
  <c r="G342" i="82"/>
  <c r="G343" i="82"/>
  <c r="G344" i="82"/>
  <c r="G345" i="82"/>
  <c r="G346" i="82"/>
  <c r="G347" i="82"/>
  <c r="G348" i="82"/>
  <c r="G349" i="82"/>
  <c r="G350" i="82"/>
  <c r="G351" i="82"/>
  <c r="G352" i="82"/>
  <c r="G353" i="82"/>
  <c r="G354" i="82"/>
  <c r="G355" i="82"/>
  <c r="G356" i="82"/>
  <c r="G357" i="82"/>
  <c r="G358" i="82"/>
  <c r="G359" i="82"/>
  <c r="G360" i="82"/>
  <c r="G361" i="82"/>
  <c r="G362" i="82"/>
  <c r="G363" i="82"/>
  <c r="G364" i="82"/>
  <c r="G365" i="82"/>
  <c r="G366" i="82"/>
  <c r="G367" i="82"/>
  <c r="G368" i="82"/>
  <c r="G369" i="82"/>
  <c r="G370" i="82"/>
  <c r="G371" i="82"/>
  <c r="G372" i="82"/>
  <c r="G373" i="82"/>
  <c r="G374" i="82"/>
  <c r="G375" i="82"/>
  <c r="G376" i="82"/>
  <c r="G377" i="82"/>
  <c r="G378" i="82"/>
  <c r="G379" i="82"/>
  <c r="G380" i="82"/>
  <c r="G381" i="82"/>
  <c r="G382" i="82"/>
  <c r="G383" i="82"/>
  <c r="G384" i="82"/>
  <c r="G385" i="82"/>
  <c r="G386" i="82"/>
  <c r="G387" i="82"/>
  <c r="G388" i="82"/>
  <c r="G389" i="82"/>
  <c r="G390" i="82"/>
  <c r="G391" i="82"/>
  <c r="G392" i="82"/>
  <c r="G393" i="82"/>
  <c r="G394" i="82"/>
  <c r="G395" i="82"/>
  <c r="G396" i="82"/>
  <c r="G397" i="82"/>
  <c r="G398" i="82"/>
  <c r="G399" i="82"/>
  <c r="G400" i="82"/>
  <c r="G401" i="82"/>
  <c r="G402" i="82"/>
  <c r="G403" i="82"/>
  <c r="G404" i="82"/>
  <c r="G405" i="82"/>
  <c r="G406" i="82"/>
  <c r="G407" i="82"/>
  <c r="G408" i="82"/>
  <c r="G409" i="82"/>
  <c r="G410" i="82"/>
  <c r="G411" i="82"/>
  <c r="G412" i="82"/>
  <c r="G413" i="82"/>
  <c r="G414" i="82"/>
  <c r="G415" i="82"/>
  <c r="G416" i="82"/>
  <c r="G417" i="82"/>
  <c r="G418" i="82"/>
  <c r="G419" i="82"/>
  <c r="G420" i="82"/>
  <c r="G421" i="82"/>
  <c r="G422" i="82"/>
  <c r="G423" i="82"/>
  <c r="G424" i="82"/>
  <c r="G425" i="82"/>
  <c r="G426" i="82"/>
  <c r="G427" i="82"/>
  <c r="G428" i="82"/>
  <c r="G429" i="82"/>
  <c r="G430" i="82"/>
  <c r="G431" i="82"/>
  <c r="G432" i="82"/>
  <c r="G433" i="82"/>
  <c r="G434" i="82"/>
  <c r="G435" i="82"/>
  <c r="G436" i="82"/>
  <c r="G437" i="82"/>
  <c r="G438" i="82"/>
  <c r="G439" i="82"/>
  <c r="G440" i="82"/>
  <c r="G441" i="82"/>
  <c r="G442" i="82"/>
  <c r="G443" i="82"/>
  <c r="G444" i="82"/>
  <c r="G445" i="82"/>
  <c r="G446" i="82"/>
  <c r="G447" i="82"/>
  <c r="G448" i="82"/>
  <c r="G449" i="82"/>
  <c r="G450" i="82"/>
  <c r="G451" i="82"/>
  <c r="G452" i="82"/>
  <c r="G453" i="82"/>
  <c r="G454" i="82"/>
  <c r="G455" i="82"/>
  <c r="G456" i="82"/>
  <c r="G457" i="82"/>
  <c r="G458" i="82"/>
  <c r="G459" i="82"/>
  <c r="G460" i="82"/>
  <c r="G461" i="82"/>
  <c r="G462" i="82"/>
  <c r="G463" i="82"/>
  <c r="G464" i="82"/>
  <c r="G465" i="82"/>
  <c r="G466" i="82"/>
  <c r="G467" i="82"/>
  <c r="G468" i="82"/>
  <c r="G469" i="82"/>
  <c r="G470" i="82"/>
  <c r="G471" i="82"/>
  <c r="G472" i="82"/>
  <c r="G473" i="82"/>
  <c r="G474" i="82"/>
  <c r="G475" i="82"/>
  <c r="G476" i="82"/>
  <c r="G477" i="82"/>
  <c r="G478" i="82"/>
  <c r="G479" i="82"/>
  <c r="G480" i="82"/>
  <c r="G481" i="82"/>
  <c r="G482" i="82"/>
  <c r="G483" i="82"/>
  <c r="G484" i="82"/>
  <c r="G485" i="82"/>
  <c r="G486" i="82"/>
  <c r="G487" i="82"/>
  <c r="G488" i="82"/>
  <c r="G489" i="82"/>
  <c r="G490" i="82"/>
  <c r="G491" i="82"/>
  <c r="G492" i="82"/>
  <c r="G493" i="82"/>
  <c r="G494" i="82"/>
  <c r="G495" i="82"/>
  <c r="G496" i="82"/>
  <c r="G497" i="82"/>
  <c r="G498" i="82"/>
  <c r="G499" i="82"/>
  <c r="G500" i="82"/>
  <c r="G501" i="82"/>
  <c r="G502" i="82"/>
  <c r="G503" i="82"/>
  <c r="G504" i="82"/>
  <c r="G505" i="82"/>
  <c r="G506" i="82"/>
  <c r="G507" i="82"/>
  <c r="G508" i="82"/>
  <c r="G509" i="82"/>
  <c r="G510" i="82"/>
  <c r="G511" i="82"/>
  <c r="G512" i="82"/>
  <c r="G513" i="82"/>
  <c r="G514" i="82"/>
  <c r="G515" i="82"/>
  <c r="G516" i="82"/>
  <c r="G517" i="82"/>
  <c r="G518" i="82"/>
  <c r="G519" i="82"/>
  <c r="G520" i="82"/>
  <c r="G521" i="82"/>
  <c r="G522" i="82"/>
  <c r="G523" i="82"/>
  <c r="G524" i="82"/>
  <c r="G525" i="82"/>
  <c r="G526" i="82"/>
  <c r="G527" i="82"/>
  <c r="G528" i="82"/>
  <c r="G529" i="82"/>
  <c r="G530" i="82"/>
  <c r="G531" i="82"/>
  <c r="G532" i="82"/>
  <c r="G533" i="82"/>
  <c r="G534" i="82"/>
  <c r="G535" i="82"/>
  <c r="G536" i="82"/>
  <c r="G537" i="82"/>
  <c r="G538" i="82"/>
  <c r="G539" i="82"/>
  <c r="G540" i="82"/>
  <c r="G541" i="82"/>
  <c r="G542" i="82"/>
  <c r="G543" i="82"/>
  <c r="G544" i="82"/>
  <c r="G545" i="82"/>
  <c r="G546" i="82"/>
  <c r="G547" i="82"/>
  <c r="G548" i="82"/>
  <c r="G549" i="82"/>
  <c r="G550" i="82"/>
  <c r="G551" i="82"/>
  <c r="G552" i="82"/>
  <c r="G553" i="82"/>
  <c r="G554" i="82"/>
  <c r="G555" i="82"/>
  <c r="G556" i="82"/>
  <c r="G557" i="82"/>
  <c r="G558" i="82"/>
  <c r="G559" i="82"/>
  <c r="G560" i="82"/>
  <c r="G561" i="82"/>
  <c r="G562" i="82"/>
  <c r="G563" i="82"/>
  <c r="G564" i="82"/>
  <c r="G565" i="82"/>
  <c r="G566" i="82"/>
  <c r="G567" i="82"/>
  <c r="G568" i="82"/>
  <c r="G569" i="82"/>
  <c r="G570" i="82"/>
  <c r="G571" i="82"/>
  <c r="G572" i="82"/>
  <c r="G573" i="82"/>
  <c r="G574" i="82"/>
  <c r="G575" i="82"/>
  <c r="G576" i="82"/>
  <c r="G577" i="82"/>
  <c r="G578" i="82"/>
  <c r="G579" i="82"/>
  <c r="G580" i="82"/>
  <c r="G581" i="82"/>
  <c r="G582" i="82"/>
  <c r="G583" i="82"/>
  <c r="G584" i="82"/>
  <c r="G585" i="82"/>
  <c r="G586" i="82"/>
  <c r="G587" i="82"/>
  <c r="G588" i="82"/>
  <c r="G589" i="82"/>
  <c r="G590" i="82"/>
  <c r="G591" i="82"/>
  <c r="G592" i="82"/>
  <c r="G593" i="82"/>
  <c r="G594" i="82"/>
  <c r="G595" i="82"/>
  <c r="G596" i="82"/>
  <c r="G597" i="82"/>
  <c r="G598" i="82"/>
  <c r="G599" i="82"/>
  <c r="G600" i="82"/>
  <c r="G601" i="82"/>
  <c r="G602" i="82"/>
  <c r="G603" i="82"/>
  <c r="G604" i="82"/>
  <c r="G605" i="82"/>
  <c r="G606" i="82"/>
  <c r="G607" i="82"/>
  <c r="G608" i="82"/>
  <c r="G609" i="82"/>
  <c r="G610" i="82"/>
  <c r="G611" i="82"/>
  <c r="G612" i="82"/>
  <c r="G613" i="82"/>
  <c r="G614" i="82"/>
  <c r="G615" i="82"/>
  <c r="G616" i="82"/>
  <c r="G617" i="82"/>
  <c r="G618" i="82"/>
  <c r="G619" i="82"/>
  <c r="G620" i="82"/>
  <c r="G621" i="82"/>
  <c r="G622" i="82"/>
  <c r="G623" i="82"/>
  <c r="G624" i="82"/>
  <c r="G625" i="82"/>
  <c r="G626" i="82"/>
  <c r="G627" i="82"/>
  <c r="G628" i="82"/>
  <c r="G629" i="82"/>
  <c r="G630" i="82"/>
  <c r="G631" i="82"/>
  <c r="G632" i="82"/>
  <c r="G633" i="82"/>
  <c r="G634" i="82"/>
  <c r="G635" i="82"/>
  <c r="G636" i="82"/>
  <c r="G637" i="82"/>
  <c r="G638" i="82"/>
  <c r="G639" i="82"/>
  <c r="G640" i="82"/>
  <c r="G641" i="82"/>
  <c r="G642" i="82"/>
  <c r="G643" i="82"/>
  <c r="G644" i="82"/>
  <c r="G645" i="82"/>
  <c r="G646" i="82"/>
  <c r="G647" i="82"/>
  <c r="G648" i="82"/>
  <c r="G649" i="82"/>
  <c r="G650" i="82"/>
  <c r="G651" i="82"/>
  <c r="G652" i="82"/>
  <c r="G653" i="82"/>
  <c r="G654" i="82"/>
  <c r="G655" i="82"/>
  <c r="G656" i="82"/>
  <c r="G657" i="82"/>
  <c r="G658" i="82"/>
  <c r="G659" i="82"/>
  <c r="G660" i="82"/>
  <c r="G661" i="82"/>
  <c r="G662" i="82"/>
  <c r="G663" i="82"/>
  <c r="G664" i="82"/>
  <c r="G665" i="82"/>
  <c r="G666" i="82"/>
  <c r="G667" i="82"/>
  <c r="G668" i="82"/>
  <c r="G669" i="82"/>
  <c r="G670" i="82"/>
  <c r="G671" i="82"/>
  <c r="G672" i="82"/>
  <c r="G673" i="82"/>
  <c r="G674" i="82"/>
  <c r="G675" i="82"/>
  <c r="G676" i="82"/>
  <c r="G677" i="82"/>
  <c r="G678" i="82"/>
  <c r="G679" i="82"/>
  <c r="G680" i="82"/>
  <c r="G681" i="82"/>
  <c r="G682" i="82"/>
  <c r="G683" i="82"/>
  <c r="G684" i="82"/>
  <c r="G685" i="82"/>
  <c r="G686" i="82"/>
  <c r="G687" i="82"/>
  <c r="G688" i="82"/>
  <c r="G689" i="82"/>
  <c r="G690" i="82"/>
  <c r="G691" i="82"/>
  <c r="G692" i="82"/>
  <c r="G693" i="82"/>
  <c r="G694" i="82"/>
  <c r="G695" i="82"/>
  <c r="G696" i="82"/>
  <c r="G697" i="82"/>
  <c r="G698" i="82"/>
  <c r="G699" i="82"/>
  <c r="G700" i="82"/>
  <c r="G701" i="82"/>
  <c r="G702" i="82"/>
  <c r="G703" i="82"/>
  <c r="G704" i="82"/>
  <c r="G705" i="82"/>
  <c r="G706" i="82"/>
  <c r="G707" i="82"/>
  <c r="G708" i="82"/>
  <c r="G709" i="82"/>
  <c r="G710" i="82"/>
  <c r="G711" i="82"/>
  <c r="G712" i="82"/>
  <c r="G713" i="82"/>
  <c r="G714" i="82"/>
  <c r="G715" i="82"/>
  <c r="G716" i="82"/>
  <c r="G717" i="82"/>
  <c r="G718" i="82"/>
  <c r="G719" i="82"/>
  <c r="G720" i="82"/>
  <c r="G721" i="82"/>
  <c r="G722" i="82"/>
  <c r="G723" i="82"/>
  <c r="G724" i="82"/>
  <c r="G725" i="82"/>
  <c r="G726" i="82"/>
  <c r="G727" i="82"/>
  <c r="G728" i="82"/>
  <c r="G729" i="82"/>
  <c r="G730" i="82"/>
  <c r="G731" i="82"/>
  <c r="G732" i="82"/>
  <c r="G733" i="82"/>
  <c r="G734" i="82"/>
  <c r="G735" i="82"/>
  <c r="G736" i="82"/>
  <c r="G737" i="82"/>
  <c r="G738" i="82"/>
  <c r="G739" i="82"/>
  <c r="G740" i="82"/>
  <c r="G741" i="82"/>
  <c r="G742" i="82"/>
  <c r="G743" i="82"/>
  <c r="G744" i="82"/>
  <c r="G745" i="82"/>
  <c r="G746" i="82"/>
  <c r="G747" i="82"/>
  <c r="G748" i="82"/>
  <c r="G749" i="82"/>
  <c r="G750" i="82"/>
  <c r="G751" i="82"/>
  <c r="G752" i="82"/>
  <c r="G753" i="82"/>
  <c r="G754" i="82"/>
  <c r="G755" i="82"/>
  <c r="G756" i="82"/>
  <c r="G757" i="82"/>
  <c r="G758" i="82"/>
  <c r="G759" i="82"/>
  <c r="G760" i="82"/>
  <c r="G761" i="82"/>
  <c r="G762" i="82"/>
  <c r="G763" i="82"/>
  <c r="G764" i="82"/>
  <c r="G765" i="82"/>
  <c r="G766" i="82"/>
  <c r="G767" i="82"/>
  <c r="G768" i="82"/>
  <c r="G769" i="82"/>
  <c r="G770" i="82"/>
  <c r="G771" i="82"/>
  <c r="G772" i="82"/>
  <c r="G773" i="82"/>
  <c r="G774" i="82"/>
  <c r="G775" i="82"/>
  <c r="G776" i="82"/>
  <c r="G777" i="82"/>
  <c r="G778" i="82"/>
  <c r="G779" i="82"/>
  <c r="G780" i="82"/>
  <c r="G781" i="82"/>
  <c r="G782" i="82"/>
  <c r="G783" i="82"/>
  <c r="G784" i="82"/>
  <c r="G785" i="82"/>
  <c r="G786" i="82"/>
  <c r="G787" i="82"/>
  <c r="G788" i="82"/>
  <c r="G789" i="82"/>
  <c r="G790" i="82"/>
  <c r="G791" i="82"/>
  <c r="G792" i="82"/>
  <c r="G793" i="82"/>
  <c r="G794" i="82"/>
  <c r="G795" i="82"/>
  <c r="G796" i="82"/>
  <c r="G797" i="82"/>
  <c r="G798" i="82"/>
  <c r="G799" i="82"/>
  <c r="G800" i="82"/>
  <c r="G801" i="82"/>
  <c r="G802" i="82"/>
  <c r="G803" i="82"/>
  <c r="G804" i="82"/>
  <c r="G805" i="82"/>
  <c r="G806" i="82"/>
  <c r="G807" i="82"/>
  <c r="G808" i="82"/>
  <c r="G809" i="82"/>
  <c r="G810" i="82"/>
  <c r="G811" i="82"/>
  <c r="G812" i="82"/>
  <c r="G813" i="82"/>
  <c r="G814" i="82"/>
  <c r="G815" i="82"/>
  <c r="G816" i="82"/>
  <c r="G817" i="82"/>
  <c r="G818" i="82"/>
  <c r="G819" i="82"/>
  <c r="G820" i="82"/>
  <c r="G821" i="82"/>
  <c r="G822" i="82"/>
  <c r="G823" i="82"/>
  <c r="G824" i="82"/>
  <c r="G825" i="82"/>
  <c r="G826" i="82"/>
  <c r="G827" i="82"/>
  <c r="G828" i="82"/>
  <c r="G829" i="82"/>
  <c r="G830" i="82"/>
  <c r="G831" i="82"/>
  <c r="G832" i="82"/>
  <c r="G833" i="82"/>
  <c r="G834" i="82"/>
  <c r="G835" i="82"/>
  <c r="G836" i="82"/>
  <c r="G837" i="82"/>
  <c r="G838" i="82"/>
  <c r="G839" i="82"/>
  <c r="G840" i="82"/>
  <c r="G841" i="82"/>
  <c r="G842" i="82"/>
  <c r="G843" i="82"/>
  <c r="G844" i="82"/>
  <c r="G845" i="82"/>
  <c r="G846" i="82"/>
  <c r="G847" i="82"/>
  <c r="G848" i="82"/>
  <c r="G849" i="82"/>
  <c r="G850" i="82"/>
  <c r="G851" i="82"/>
  <c r="G852" i="82"/>
  <c r="G853" i="82"/>
  <c r="G854" i="82"/>
  <c r="G855" i="82"/>
  <c r="G856" i="82"/>
  <c r="G857" i="82"/>
  <c r="G858" i="82"/>
  <c r="G859" i="82"/>
  <c r="G860" i="82"/>
  <c r="G861" i="82"/>
  <c r="G862" i="82"/>
  <c r="G863" i="82"/>
  <c r="G864" i="82"/>
  <c r="G865" i="82"/>
  <c r="G866" i="82"/>
  <c r="G867" i="82"/>
  <c r="G868" i="82"/>
  <c r="G869" i="82"/>
  <c r="G870" i="82"/>
  <c r="G871" i="82"/>
  <c r="G872" i="82"/>
  <c r="G873" i="82"/>
  <c r="G874" i="82"/>
  <c r="G875" i="82"/>
  <c r="G876" i="82"/>
  <c r="G877" i="82"/>
  <c r="G878" i="82"/>
  <c r="G879" i="82"/>
  <c r="G880" i="82"/>
  <c r="G881" i="82"/>
  <c r="G882" i="82"/>
  <c r="G883" i="82"/>
  <c r="G884" i="82"/>
  <c r="G885" i="82"/>
  <c r="G886" i="82"/>
  <c r="G887" i="82"/>
  <c r="G888" i="82"/>
  <c r="G889" i="82"/>
  <c r="G890" i="82"/>
  <c r="G891" i="82"/>
  <c r="G892" i="82"/>
  <c r="G893" i="82"/>
  <c r="G894" i="82"/>
  <c r="G895" i="82"/>
  <c r="G896" i="82"/>
  <c r="G897" i="82"/>
  <c r="G898" i="82"/>
  <c r="G899" i="82"/>
  <c r="G900" i="82"/>
  <c r="G901" i="82"/>
  <c r="G902" i="82"/>
  <c r="G903" i="82"/>
  <c r="G904" i="82"/>
  <c r="G905" i="82"/>
  <c r="G906" i="82"/>
  <c r="G907" i="82"/>
  <c r="G908" i="82"/>
  <c r="G909" i="82"/>
  <c r="G910" i="82"/>
  <c r="G911" i="82"/>
  <c r="G912" i="82"/>
  <c r="G913" i="82"/>
  <c r="G914" i="82"/>
  <c r="G915" i="82"/>
  <c r="G916" i="82"/>
  <c r="G917" i="82"/>
  <c r="G918" i="82"/>
  <c r="G919" i="82"/>
  <c r="G920" i="82"/>
  <c r="G921" i="82"/>
  <c r="G922" i="82"/>
  <c r="G923" i="82"/>
  <c r="G924" i="82"/>
  <c r="G925" i="82"/>
  <c r="G926" i="82"/>
  <c r="G927" i="82"/>
  <c r="G928" i="82"/>
  <c r="G929" i="82"/>
  <c r="G930" i="82"/>
  <c r="G931" i="82"/>
  <c r="G932" i="82"/>
  <c r="G933" i="82"/>
  <c r="G934" i="82"/>
  <c r="G935" i="82"/>
  <c r="G936" i="82"/>
  <c r="G937" i="82"/>
  <c r="G938" i="82"/>
  <c r="G939" i="82"/>
  <c r="G940" i="82"/>
  <c r="G941" i="82"/>
  <c r="G942" i="82"/>
  <c r="G943" i="82"/>
  <c r="G944" i="82"/>
  <c r="G945" i="82"/>
  <c r="G946" i="82"/>
  <c r="G947" i="82"/>
  <c r="G948" i="82"/>
  <c r="G949" i="82"/>
  <c r="G950" i="82"/>
  <c r="G951" i="82"/>
  <c r="G952" i="82"/>
  <c r="G953" i="82"/>
  <c r="G954" i="82"/>
  <c r="G955" i="82"/>
  <c r="G956" i="82"/>
  <c r="G957" i="82"/>
  <c r="G958" i="82"/>
  <c r="G959" i="82"/>
  <c r="G960" i="82"/>
  <c r="G961" i="82"/>
  <c r="G962" i="82"/>
  <c r="G963" i="82"/>
  <c r="G964" i="82"/>
  <c r="G965" i="82"/>
  <c r="G966" i="82"/>
  <c r="G967" i="82"/>
  <c r="G968" i="82"/>
  <c r="G969" i="82"/>
  <c r="G970" i="82"/>
  <c r="G971" i="82"/>
  <c r="G972" i="82"/>
  <c r="G973" i="82"/>
  <c r="G974" i="82"/>
  <c r="G975" i="82"/>
  <c r="G976" i="82"/>
  <c r="G977" i="82"/>
  <c r="G978" i="82"/>
  <c r="G979" i="82"/>
  <c r="G980" i="82"/>
  <c r="G981" i="82"/>
  <c r="G982" i="82"/>
  <c r="G983" i="82"/>
  <c r="G984" i="82"/>
  <c r="G985" i="82"/>
  <c r="G986" i="82"/>
  <c r="G987" i="82"/>
  <c r="G988" i="82"/>
  <c r="G989" i="82"/>
  <c r="G990" i="82"/>
  <c r="G991" i="82"/>
  <c r="G992" i="82"/>
  <c r="G993" i="82"/>
  <c r="G994" i="82"/>
  <c r="G995" i="82"/>
  <c r="G996" i="82"/>
  <c r="G997" i="82"/>
  <c r="G998" i="82"/>
  <c r="G999" i="82"/>
  <c r="G1000" i="82"/>
  <c r="G1001" i="82"/>
  <c r="G1002" i="82"/>
  <c r="G1003" i="82"/>
  <c r="G1004" i="82"/>
  <c r="G1005" i="82"/>
  <c r="G1006" i="82"/>
  <c r="G1007" i="82"/>
  <c r="G1008" i="82"/>
  <c r="G1009" i="82"/>
  <c r="G1010" i="82"/>
  <c r="G1011" i="82"/>
  <c r="G1012" i="82"/>
  <c r="G1013" i="82"/>
  <c r="G1014" i="82"/>
  <c r="G1015" i="82"/>
  <c r="G1016" i="82"/>
  <c r="G1017" i="82"/>
  <c r="G1018" i="82"/>
  <c r="G1019" i="82"/>
  <c r="G1020" i="82"/>
  <c r="G1021" i="82"/>
  <c r="G1022" i="82"/>
  <c r="G1023" i="82"/>
  <c r="G1024" i="82"/>
  <c r="G1025" i="82"/>
  <c r="G1026" i="82"/>
  <c r="G1027" i="82"/>
  <c r="G1028" i="82"/>
  <c r="G1029" i="82"/>
  <c r="G1030" i="82"/>
  <c r="G1031" i="82"/>
  <c r="G1032" i="82"/>
  <c r="G1033" i="82"/>
  <c r="G1034" i="82"/>
  <c r="G1035" i="82"/>
  <c r="G1036" i="82"/>
  <c r="G1037" i="82"/>
  <c r="G1038" i="82"/>
  <c r="G1039" i="82"/>
  <c r="G1040" i="82"/>
  <c r="G1041" i="82"/>
  <c r="G1042" i="82"/>
  <c r="G1043" i="82"/>
  <c r="G1044" i="82"/>
  <c r="G1045" i="82"/>
  <c r="G1046" i="82"/>
  <c r="G1047" i="82"/>
  <c r="G1048" i="82"/>
  <c r="G1049" i="82"/>
  <c r="G1050" i="82"/>
  <c r="G1051" i="82"/>
  <c r="G1052" i="82"/>
  <c r="G1053" i="82"/>
  <c r="G1054" i="82"/>
  <c r="G1055" i="82"/>
  <c r="G1056" i="82"/>
  <c r="G1057" i="82"/>
  <c r="G1058" i="82"/>
  <c r="G1059" i="82"/>
  <c r="G1060" i="82"/>
  <c r="G1061" i="82"/>
  <c r="G1062" i="82"/>
  <c r="G1063" i="82"/>
  <c r="G1064" i="82"/>
  <c r="G1065" i="82"/>
  <c r="G1066" i="82"/>
  <c r="G1067" i="82"/>
  <c r="G1068" i="82"/>
  <c r="G1069" i="82"/>
  <c r="G1070" i="82"/>
  <c r="G1071" i="82"/>
  <c r="G1072" i="82"/>
  <c r="G1073" i="82"/>
  <c r="G1074" i="82"/>
  <c r="G1075" i="82"/>
  <c r="G1076" i="82"/>
  <c r="G1077" i="82"/>
  <c r="G1078" i="82"/>
  <c r="G1079" i="82"/>
  <c r="G1080" i="82"/>
  <c r="G1081" i="82"/>
  <c r="G1082" i="82"/>
  <c r="G1083" i="82"/>
  <c r="G1084" i="82"/>
  <c r="G1085" i="82"/>
  <c r="G1086" i="82"/>
  <c r="G1087" i="82"/>
  <c r="G1088" i="82"/>
  <c r="G1089" i="82"/>
  <c r="G1090" i="82"/>
  <c r="G1091" i="82"/>
  <c r="G1092" i="82"/>
  <c r="G1093" i="82"/>
  <c r="G1094" i="82"/>
  <c r="G1095" i="82"/>
  <c r="G1096" i="82"/>
  <c r="G1097" i="82"/>
  <c r="G1098" i="82"/>
  <c r="G1099" i="82"/>
  <c r="G1100" i="82"/>
  <c r="G1101" i="82"/>
  <c r="G1102" i="82"/>
  <c r="G1103" i="82"/>
  <c r="G1104" i="82"/>
  <c r="G1105" i="82"/>
  <c r="G1106" i="82"/>
  <c r="G1107" i="82"/>
  <c r="G1108" i="82"/>
  <c r="G1109" i="82"/>
  <c r="G1110" i="82"/>
  <c r="G1111" i="82"/>
  <c r="G1112" i="82"/>
  <c r="G1113" i="82"/>
  <c r="G1114" i="82"/>
  <c r="G1115" i="82"/>
  <c r="G1116" i="82"/>
  <c r="G1117" i="82"/>
  <c r="G1118" i="82"/>
  <c r="G1119" i="82"/>
  <c r="G1120" i="82"/>
  <c r="G1121" i="82"/>
  <c r="G1122" i="82"/>
  <c r="G1123" i="82"/>
  <c r="G1124" i="82"/>
  <c r="G1125" i="82"/>
  <c r="G1126" i="82"/>
  <c r="G1127" i="82"/>
  <c r="G1128" i="82"/>
  <c r="G1129" i="82"/>
  <c r="G1130" i="82"/>
  <c r="G1131" i="82"/>
  <c r="G1132" i="82"/>
  <c r="G1133" i="82"/>
  <c r="G1134" i="82"/>
  <c r="G1135" i="82"/>
  <c r="G1136" i="82"/>
  <c r="G1137" i="82"/>
  <c r="G1138" i="82"/>
  <c r="G1139" i="82"/>
  <c r="G1140" i="82"/>
  <c r="G1141" i="82"/>
  <c r="G1142" i="82"/>
  <c r="G1143" i="82"/>
  <c r="G1144" i="82"/>
  <c r="G1145" i="82"/>
  <c r="G1146" i="82"/>
  <c r="G1147" i="82"/>
  <c r="G1148" i="82"/>
  <c r="G1149" i="82"/>
  <c r="G1150" i="82"/>
  <c r="G1151" i="82"/>
  <c r="G1152" i="82"/>
  <c r="G1153" i="82"/>
  <c r="G1154" i="82"/>
  <c r="G1155" i="82"/>
  <c r="G1156" i="82"/>
  <c r="G1157" i="82"/>
  <c r="G1158" i="82"/>
  <c r="G1159" i="82"/>
  <c r="G1160" i="82"/>
  <c r="G1161" i="82"/>
  <c r="G1162" i="82"/>
  <c r="G1163" i="82"/>
  <c r="G1164" i="82"/>
  <c r="G1165" i="82"/>
  <c r="G1166" i="82"/>
  <c r="G1167" i="82"/>
  <c r="G1168" i="82"/>
  <c r="G1169" i="82"/>
  <c r="G1170" i="82"/>
  <c r="G1171" i="82"/>
  <c r="G1172" i="82"/>
  <c r="G1173" i="82"/>
  <c r="G1174" i="82"/>
  <c r="G1175" i="82"/>
  <c r="G1176" i="82"/>
  <c r="G1177" i="82"/>
  <c r="G1178" i="82"/>
  <c r="G1179" i="82"/>
  <c r="G1180" i="82"/>
  <c r="G1181" i="82"/>
  <c r="G1182" i="82"/>
  <c r="G1183" i="82"/>
  <c r="G1184" i="82"/>
  <c r="G1185" i="82"/>
  <c r="G1186" i="82"/>
  <c r="G1187" i="82"/>
  <c r="G1188" i="82"/>
  <c r="G1189" i="82"/>
  <c r="G1190" i="82"/>
  <c r="G1191" i="82"/>
  <c r="G1192" i="82"/>
  <c r="G1193" i="82"/>
  <c r="G1194" i="82"/>
  <c r="G1195" i="82"/>
  <c r="G1196" i="82"/>
  <c r="G1197" i="82"/>
  <c r="G1198" i="82"/>
  <c r="G1199" i="82"/>
  <c r="G1200" i="82"/>
  <c r="G1201" i="82"/>
  <c r="G1202" i="82"/>
  <c r="G1203" i="82"/>
  <c r="G1204" i="82"/>
  <c r="G1205" i="82"/>
  <c r="G1206" i="82"/>
  <c r="G1207" i="82"/>
  <c r="G1208" i="82"/>
  <c r="G1209" i="82"/>
  <c r="G1210" i="82"/>
  <c r="G1211" i="82"/>
  <c r="G1212" i="82"/>
  <c r="G1213" i="82"/>
  <c r="G1214" i="82"/>
  <c r="G1215" i="82"/>
  <c r="G1216" i="82"/>
  <c r="G1217" i="82"/>
  <c r="G1218" i="82"/>
  <c r="G1219" i="82"/>
  <c r="G1220" i="82"/>
  <c r="G1221" i="82"/>
  <c r="G1222" i="82"/>
  <c r="G1223" i="82"/>
  <c r="G1224" i="82"/>
  <c r="G1225" i="82"/>
  <c r="G1226" i="82"/>
  <c r="G1227" i="82"/>
  <c r="G1228" i="82"/>
  <c r="G1229" i="82"/>
  <c r="G1230" i="82"/>
  <c r="G1231" i="82"/>
  <c r="G1232" i="82"/>
  <c r="G1233" i="82"/>
  <c r="G1234" i="82"/>
  <c r="G1235" i="82"/>
  <c r="G1236" i="82"/>
  <c r="G1237" i="82"/>
  <c r="G1238" i="82"/>
  <c r="G1239" i="82"/>
  <c r="G1240" i="82"/>
  <c r="G1241" i="82"/>
  <c r="G1242" i="82"/>
  <c r="G1243" i="82"/>
  <c r="G1244" i="82"/>
  <c r="G1245" i="82"/>
  <c r="G1246" i="82"/>
  <c r="G1247" i="82"/>
  <c r="G1248" i="82"/>
  <c r="G1249" i="82"/>
  <c r="G1250" i="82"/>
  <c r="G1251" i="82"/>
  <c r="G1252" i="82"/>
  <c r="G1253" i="82"/>
  <c r="G1254" i="82"/>
  <c r="G1255" i="82"/>
  <c r="G1256" i="82"/>
  <c r="G1257" i="82"/>
  <c r="G1258" i="82"/>
  <c r="G1259" i="82"/>
  <c r="G1260" i="82"/>
  <c r="G1261" i="82"/>
  <c r="G1262" i="82"/>
  <c r="G1263" i="82"/>
  <c r="G1264" i="82"/>
  <c r="G1265" i="82"/>
  <c r="G1266" i="82"/>
  <c r="G1267" i="82"/>
  <c r="G1268" i="82"/>
  <c r="G1269" i="82"/>
  <c r="G1270" i="82"/>
  <c r="G1271" i="82"/>
  <c r="G1272" i="82"/>
  <c r="G1273" i="82"/>
  <c r="G1274" i="82"/>
  <c r="G1275" i="82"/>
  <c r="G1276" i="82"/>
  <c r="G1277" i="82"/>
  <c r="G1278" i="82"/>
  <c r="G1279" i="82"/>
  <c r="G1280" i="82"/>
  <c r="G1281" i="82"/>
  <c r="G1282" i="82"/>
  <c r="G1283" i="82"/>
  <c r="G1284" i="82"/>
  <c r="G1285" i="82"/>
  <c r="G1286" i="82"/>
  <c r="G1287" i="82"/>
  <c r="G1288" i="82"/>
  <c r="G1289" i="82"/>
  <c r="G1290" i="82"/>
  <c r="G1291" i="82"/>
  <c r="G1292" i="82"/>
  <c r="G1293" i="82"/>
  <c r="G1294" i="82"/>
  <c r="G1295" i="82"/>
  <c r="G1296" i="82"/>
  <c r="G1297" i="82"/>
  <c r="G1298" i="82"/>
  <c r="G1299" i="82"/>
  <c r="G1300" i="82"/>
  <c r="G1301" i="82"/>
  <c r="G1302" i="82"/>
  <c r="G1303" i="82"/>
  <c r="G1304" i="82"/>
  <c r="G1305" i="82"/>
  <c r="G1306" i="82"/>
  <c r="G1307" i="82"/>
  <c r="G1308" i="82"/>
  <c r="G1309" i="82"/>
  <c r="G1310" i="82"/>
  <c r="G1311" i="82"/>
  <c r="G1312" i="82"/>
  <c r="G1313" i="82"/>
  <c r="G1314" i="82"/>
  <c r="G1315" i="82"/>
  <c r="G1316" i="82"/>
  <c r="G1317" i="82"/>
  <c r="G1318" i="82"/>
  <c r="G1319" i="82"/>
  <c r="G1320" i="82"/>
  <c r="G1321" i="82"/>
  <c r="G1322" i="82"/>
  <c r="G1323" i="82"/>
  <c r="G1324" i="82"/>
  <c r="G1325" i="82"/>
  <c r="G1326" i="82"/>
  <c r="G1327" i="82"/>
  <c r="G1328" i="82"/>
  <c r="G1329" i="82"/>
  <c r="G1330" i="82"/>
  <c r="G1331" i="82"/>
  <c r="G1332" i="82"/>
  <c r="G1333" i="82"/>
  <c r="G1334" i="82"/>
  <c r="G3" i="82"/>
  <c r="G1627" i="82" l="1"/>
  <c r="F1627" i="82"/>
</calcChain>
</file>

<file path=xl/sharedStrings.xml><?xml version="1.0" encoding="utf-8"?>
<sst xmlns="http://schemas.openxmlformats.org/spreadsheetml/2006/main" count="6705" uniqueCount="3277">
  <si>
    <t>포유</t>
  </si>
  <si>
    <t>퍼플</t>
  </si>
  <si>
    <t>청하</t>
  </si>
  <si>
    <t>혜성컴</t>
  </si>
  <si>
    <t>창공</t>
  </si>
  <si>
    <t>완산</t>
  </si>
  <si>
    <t>여울따라</t>
  </si>
  <si>
    <t>좋은데이</t>
  </si>
  <si>
    <t>kenny</t>
  </si>
  <si>
    <t>장미꽃</t>
  </si>
  <si>
    <t>빛의소리</t>
  </si>
  <si>
    <t>임채혁</t>
  </si>
  <si>
    <t>아청</t>
  </si>
  <si>
    <t>빛다미</t>
  </si>
  <si>
    <t>쵸코남</t>
  </si>
  <si>
    <t>1242-20-1099</t>
  </si>
  <si>
    <t>청담</t>
  </si>
  <si>
    <t>빛담</t>
  </si>
  <si>
    <t>징금다리</t>
  </si>
  <si>
    <t>빛으로</t>
  </si>
  <si>
    <t>석우</t>
  </si>
  <si>
    <t>청해진</t>
  </si>
  <si>
    <t>jini</t>
  </si>
  <si>
    <t>아가다</t>
  </si>
  <si>
    <t>장아찌</t>
  </si>
  <si>
    <t>연두</t>
  </si>
  <si>
    <t>지아</t>
  </si>
  <si>
    <t>심상호인</t>
  </si>
  <si>
    <t>곰탱이</t>
  </si>
  <si>
    <t>자유인</t>
  </si>
  <si>
    <t>yeobi</t>
  </si>
  <si>
    <t>은빛날개</t>
  </si>
  <si>
    <t>아름햇살</t>
  </si>
  <si>
    <t>은나무</t>
  </si>
  <si>
    <t>so-en</t>
  </si>
  <si>
    <t>바랑</t>
  </si>
  <si>
    <t>windtalkers</t>
  </si>
  <si>
    <t>jsh23ok</t>
  </si>
  <si>
    <t>0000</t>
  </si>
  <si>
    <t>0009</t>
  </si>
  <si>
    <t>1001</t>
  </si>
  <si>
    <t>1003</t>
  </si>
  <si>
    <t>1008</t>
  </si>
  <si>
    <t>1011</t>
  </si>
  <si>
    <t>1034</t>
  </si>
  <si>
    <t>1039</t>
  </si>
  <si>
    <t>1048</t>
  </si>
  <si>
    <t>1051</t>
  </si>
  <si>
    <t>1058</t>
  </si>
  <si>
    <t>1060</t>
  </si>
  <si>
    <t>1076</t>
  </si>
  <si>
    <t>1079</t>
  </si>
  <si>
    <t>1107</t>
  </si>
  <si>
    <t>1114</t>
  </si>
  <si>
    <t>1119</t>
  </si>
  <si>
    <t>1139</t>
  </si>
  <si>
    <t>1155</t>
  </si>
  <si>
    <t>1188</t>
  </si>
  <si>
    <t>1189</t>
  </si>
  <si>
    <t>1191</t>
  </si>
  <si>
    <t>1196</t>
  </si>
  <si>
    <t>1200</t>
  </si>
  <si>
    <t>1206</t>
  </si>
  <si>
    <t>1210</t>
  </si>
  <si>
    <t>1213</t>
  </si>
  <si>
    <t>1215</t>
  </si>
  <si>
    <t>1221</t>
  </si>
  <si>
    <t>1226</t>
  </si>
  <si>
    <t>1228</t>
  </si>
  <si>
    <t>1229</t>
  </si>
  <si>
    <t>1233</t>
  </si>
  <si>
    <t>1242</t>
  </si>
  <si>
    <t>1243</t>
  </si>
  <si>
    <t>1247</t>
  </si>
  <si>
    <t>1256</t>
  </si>
  <si>
    <t>1258</t>
  </si>
  <si>
    <t>총합계</t>
  </si>
  <si>
    <t>작가코드</t>
  </si>
  <si>
    <t>수익합(US$)</t>
  </si>
  <si>
    <t>수익합(KRW)</t>
  </si>
  <si>
    <t>SEQ</t>
  </si>
  <si>
    <t>시당당</t>
  </si>
  <si>
    <t>1022</t>
  </si>
  <si>
    <t>1261</t>
  </si>
  <si>
    <t>엉터리</t>
  </si>
  <si>
    <t>작은악마</t>
  </si>
  <si>
    <t>둘리사랑</t>
  </si>
  <si>
    <t>1035</t>
  </si>
  <si>
    <t>1194</t>
  </si>
  <si>
    <t>스프레이</t>
  </si>
  <si>
    <t>1058-22-0511</t>
  </si>
  <si>
    <t>1150</t>
  </si>
  <si>
    <t>쩡이</t>
  </si>
  <si>
    <t>1262</t>
  </si>
  <si>
    <t>1058-19-1939</t>
  </si>
  <si>
    <t>1058-22-0190</t>
  </si>
  <si>
    <t>1264</t>
  </si>
  <si>
    <t>1265</t>
  </si>
  <si>
    <t>VIPRYU</t>
  </si>
  <si>
    <t>저녁노을</t>
  </si>
  <si>
    <t>1039-23-0061</t>
  </si>
  <si>
    <t>1039-23-0159</t>
  </si>
  <si>
    <t>1039-23-0160</t>
  </si>
  <si>
    <t>1270</t>
  </si>
  <si>
    <t>1268</t>
  </si>
  <si>
    <t>1271</t>
  </si>
  <si>
    <t>1266</t>
  </si>
  <si>
    <t>1269</t>
  </si>
  <si>
    <t>1183</t>
  </si>
  <si>
    <t>1267</t>
  </si>
  <si>
    <t>부메랑</t>
  </si>
  <si>
    <t>미루나무</t>
  </si>
  <si>
    <t>수니바람</t>
  </si>
  <si>
    <t>혜원</t>
  </si>
  <si>
    <t>접시꽃</t>
  </si>
  <si>
    <t>혜빈</t>
  </si>
  <si>
    <t>솔향기</t>
  </si>
  <si>
    <t>파일번호</t>
  </si>
  <si>
    <t>Russia</t>
  </si>
  <si>
    <t>1194-23-0002</t>
  </si>
  <si>
    <t>1058-22-1726</t>
  </si>
  <si>
    <t>1268-23-2544</t>
  </si>
  <si>
    <t>1275</t>
  </si>
  <si>
    <t>1108</t>
  </si>
  <si>
    <t>1274</t>
  </si>
  <si>
    <t>크레이지푸</t>
  </si>
  <si>
    <t>빛그림</t>
  </si>
  <si>
    <t>빛사냥</t>
  </si>
  <si>
    <t>합계</t>
    <phoneticPr fontId="1" type="noConversion"/>
  </si>
  <si>
    <t>1275-23-1924</t>
  </si>
  <si>
    <t>1276</t>
  </si>
  <si>
    <t>1273</t>
  </si>
  <si>
    <t>녹천</t>
  </si>
  <si>
    <t>그리</t>
  </si>
  <si>
    <t>터틀</t>
  </si>
  <si>
    <t>1273-23-0187</t>
  </si>
  <si>
    <t>1107-23-0121</t>
  </si>
  <si>
    <t>1262-23-0161</t>
  </si>
  <si>
    <t>1269-23-1009</t>
  </si>
  <si>
    <t>1058-23-1551</t>
  </si>
  <si>
    <t>1273-23-0186</t>
  </si>
  <si>
    <t>1001-23-0424</t>
  </si>
  <si>
    <t>1269-23-1407</t>
  </si>
  <si>
    <t>1264-24-0053</t>
  </si>
  <si>
    <t>1270-24-0069</t>
  </si>
  <si>
    <t>0009-24-0023</t>
  </si>
  <si>
    <t>1264-24-0173</t>
  </si>
  <si>
    <t>1058-23-1639</t>
  </si>
  <si>
    <t>1270-24-0073</t>
  </si>
  <si>
    <t>요약(작가코드별)</t>
    <phoneticPr fontId="2" type="noConversion"/>
  </si>
  <si>
    <t>South Korea</t>
  </si>
  <si>
    <t>1258-23-0424</t>
  </si>
  <si>
    <t>1276-23-0976</t>
  </si>
  <si>
    <t>1203</t>
  </si>
  <si>
    <t>드럼맨</t>
  </si>
  <si>
    <t>1001-21-0920</t>
  </si>
  <si>
    <t>Japan</t>
  </si>
  <si>
    <t>1265-24-0242</t>
  </si>
  <si>
    <t>1058-19-1940</t>
  </si>
  <si>
    <t>1189-24-0392</t>
  </si>
  <si>
    <t>1277</t>
  </si>
  <si>
    <t>창문넘어</t>
  </si>
  <si>
    <t>1058-24-0564</t>
  </si>
  <si>
    <t>1011-23-0117</t>
  </si>
  <si>
    <t>1058-20-1888</t>
  </si>
  <si>
    <t>1268-23-0349</t>
  </si>
  <si>
    <t>1268-23-2549</t>
  </si>
  <si>
    <t>South Korea+1</t>
  </si>
  <si>
    <t>1058-22-1208</t>
  </si>
  <si>
    <t>1270-23-1354</t>
  </si>
  <si>
    <t>1107-23-0122</t>
  </si>
  <si>
    <t>1139-21-0556</t>
  </si>
  <si>
    <t>1270-23-1227</t>
  </si>
  <si>
    <t>1270-24-0371</t>
  </si>
  <si>
    <t>1210-19-0088</t>
  </si>
  <si>
    <t>1058-23-1230</t>
  </si>
  <si>
    <t>Seoul, South Korea</t>
  </si>
  <si>
    <t>Seocho-gu, South Korea</t>
  </si>
  <si>
    <t>Prague, Czechia</t>
  </si>
  <si>
    <t>Frankfurt am Main, Germany</t>
  </si>
  <si>
    <t>Geumcheon-gu, South Korea</t>
  </si>
  <si>
    <t>Seongnam-si, South Korea</t>
  </si>
  <si>
    <t>Tokyo, Japan</t>
  </si>
  <si>
    <t>Gangnam-gu, South Korea</t>
  </si>
  <si>
    <t>Suwon, South Korea</t>
  </si>
  <si>
    <t>Goyang-si, South Korea</t>
  </si>
  <si>
    <t>1268-23-0415</t>
  </si>
  <si>
    <t>Namyangju, South Korea</t>
  </si>
  <si>
    <t>Bekasi, Indonesia</t>
  </si>
  <si>
    <t>1058-19-1778</t>
  </si>
  <si>
    <t>1058-23-0513</t>
  </si>
  <si>
    <t>1058-24-0773</t>
  </si>
  <si>
    <t>1108-20-0021</t>
  </si>
  <si>
    <t>Gwanak-gu, South Korea</t>
  </si>
  <si>
    <t>Budapest, Hungary</t>
  </si>
  <si>
    <t>Hwaseong-si, South Korea</t>
  </si>
  <si>
    <t>Paris, France</t>
  </si>
  <si>
    <t>Mumbai, India</t>
  </si>
  <si>
    <t>Areannamkwaengi, South Korea</t>
  </si>
  <si>
    <t>Gwangjin-gu, South Korea</t>
  </si>
  <si>
    <t>Paju, South Korea</t>
  </si>
  <si>
    <t>Dalseo-gu, South Korea</t>
  </si>
  <si>
    <t>Seodaemun-gu, South Korea</t>
  </si>
  <si>
    <t>Seongbuk-gu, South Korea</t>
  </si>
  <si>
    <t>Anyang-si, South Korea</t>
  </si>
  <si>
    <t>Yangp'yŏng, South Korea</t>
  </si>
  <si>
    <t>Gangseo-gu, South Korea</t>
  </si>
  <si>
    <t>Jakarta, Indonesia</t>
  </si>
  <si>
    <t>Yongsan-gu, South Korea</t>
  </si>
  <si>
    <t>Songpa-gu, South Korea</t>
  </si>
  <si>
    <t>Indonesia</t>
  </si>
  <si>
    <t>1268-24-0606</t>
  </si>
  <si>
    <t>Hong Kong</t>
  </si>
  <si>
    <t>1269-25-0002</t>
  </si>
  <si>
    <t>Seongdong-gu, South Korea</t>
  </si>
  <si>
    <t>Taipei, Taiwan</t>
  </si>
  <si>
    <t>Yangju, South Korea</t>
  </si>
  <si>
    <t>Dubai, United Arab Emirates</t>
  </si>
  <si>
    <t>Seo-gu, South Korea</t>
  </si>
  <si>
    <t>Ashburn, United States</t>
  </si>
  <si>
    <t>Athens, Greece</t>
  </si>
  <si>
    <t>1276-23-0385</t>
  </si>
  <si>
    <t>Moscow, Russia</t>
  </si>
  <si>
    <t>Istanbul, Türkiye</t>
  </si>
  <si>
    <t>Kaohsiung, Taiwan</t>
  </si>
  <si>
    <t>Sydney, Australia</t>
  </si>
  <si>
    <t>1058-23-1265</t>
  </si>
  <si>
    <t>Mapo-gu, South Korea</t>
  </si>
  <si>
    <t>Kuala Lumpur, Malaysia</t>
  </si>
  <si>
    <t>Incheon, South Korea</t>
  </si>
  <si>
    <t>1206-24-0079</t>
  </si>
  <si>
    <t>Amsterdam, The Netherlands</t>
  </si>
  <si>
    <t>Singapore, Singapore</t>
  </si>
  <si>
    <t>Warsaw, Poland</t>
  </si>
  <si>
    <t>Yeongdeungpo-gu, South Korea</t>
  </si>
  <si>
    <t>Yongin-si, South Korea</t>
  </si>
  <si>
    <t>1108-24-0037</t>
  </si>
  <si>
    <t>1058-23-1471</t>
  </si>
  <si>
    <t>Belgrade, Serbia</t>
  </si>
  <si>
    <t>Jongno-gu, South Korea</t>
  </si>
  <si>
    <t>1268-23-1738</t>
  </si>
  <si>
    <t>Gangdong-gu, South Korea</t>
  </si>
  <si>
    <t>New Taipei City, Taiwan</t>
  </si>
  <si>
    <t>Jungnang-gu, South Korea</t>
  </si>
  <si>
    <t>Karachi, Pakistan</t>
  </si>
  <si>
    <t>Dongjak-gu, South Korea</t>
  </si>
  <si>
    <t>1058-23-1527</t>
  </si>
  <si>
    <t>United States</t>
  </si>
  <si>
    <t>1058-24-0560</t>
  </si>
  <si>
    <t>1271-23-0503</t>
  </si>
  <si>
    <t>Dong-gu, South Korea</t>
  </si>
  <si>
    <t>1270-23-1253</t>
  </si>
  <si>
    <t>1270-24-0273</t>
  </si>
  <si>
    <t>1268-24-0468</t>
  </si>
  <si>
    <t>1276-23-0523</t>
  </si>
  <si>
    <t>1001-22-0542</t>
  </si>
  <si>
    <t>Bucheon-si, South Korea</t>
  </si>
  <si>
    <t>Brussels, Belgium</t>
  </si>
  <si>
    <t>1003-20-0179</t>
  </si>
  <si>
    <t>2477943027</t>
  </si>
  <si>
    <t>2028576971</t>
  </si>
  <si>
    <t>2187073341</t>
  </si>
  <si>
    <t>2477943039</t>
  </si>
  <si>
    <t>2477658359</t>
  </si>
  <si>
    <t>2390748187</t>
  </si>
  <si>
    <t>2477944887</t>
  </si>
  <si>
    <t>2438000729</t>
  </si>
  <si>
    <t>1189-24-0265</t>
  </si>
  <si>
    <t>1260</t>
  </si>
  <si>
    <t>1254</t>
  </si>
  <si>
    <t>0010</t>
  </si>
  <si>
    <t>1044</t>
  </si>
  <si>
    <t>1250</t>
  </si>
  <si>
    <t>청개구리</t>
  </si>
  <si>
    <t>향기롭게</t>
  </si>
  <si>
    <t>모난돌이</t>
  </si>
  <si>
    <t>늘봄</t>
  </si>
  <si>
    <t>황선화</t>
  </si>
  <si>
    <t>2481910413</t>
  </si>
  <si>
    <t>2304623587</t>
  </si>
  <si>
    <t>2561747163</t>
  </si>
  <si>
    <t>2561746207</t>
  </si>
  <si>
    <t>2145632119</t>
  </si>
  <si>
    <t>2288663165</t>
  </si>
  <si>
    <t>2185916445</t>
  </si>
  <si>
    <t>2645127429</t>
  </si>
  <si>
    <t>1271-25-0073</t>
  </si>
  <si>
    <t>2440923167</t>
  </si>
  <si>
    <t>2435999219</t>
  </si>
  <si>
    <t>2481910415</t>
  </si>
  <si>
    <t>2436040807</t>
  </si>
  <si>
    <t>2436135489</t>
  </si>
  <si>
    <t>2303093165</t>
  </si>
  <si>
    <t>2605964967</t>
  </si>
  <si>
    <t>2561746953</t>
  </si>
  <si>
    <t>2376402483</t>
  </si>
  <si>
    <t>1058-23-0208</t>
  </si>
  <si>
    <t>2388190329</t>
  </si>
  <si>
    <t>2558627781</t>
  </si>
  <si>
    <t>2440507467</t>
  </si>
  <si>
    <t>1779042755</t>
  </si>
  <si>
    <t>2480780573</t>
  </si>
  <si>
    <t>2436135485</t>
  </si>
  <si>
    <t>2293288959</t>
  </si>
  <si>
    <t>2555714681</t>
  </si>
  <si>
    <t>2436438621</t>
  </si>
  <si>
    <t>2376664641</t>
  </si>
  <si>
    <t>2438702309</t>
  </si>
  <si>
    <t>2482879479</t>
  </si>
  <si>
    <t>Lyndhurst, United States</t>
  </si>
  <si>
    <t>2558628355</t>
  </si>
  <si>
    <t>2612159871</t>
  </si>
  <si>
    <t>2303093295</t>
  </si>
  <si>
    <t>2440923135</t>
  </si>
  <si>
    <t>2292821155</t>
  </si>
  <si>
    <t>1271-23-0077</t>
  </si>
  <si>
    <t>1590647632</t>
  </si>
  <si>
    <t>0000-18-2951</t>
  </si>
  <si>
    <t>2304081271</t>
  </si>
  <si>
    <t>2439507561</t>
  </si>
  <si>
    <t>1273-23-0345</t>
  </si>
  <si>
    <t>2612159465</t>
  </si>
  <si>
    <t>2642430121</t>
  </si>
  <si>
    <t>2095222288</t>
  </si>
  <si>
    <t>1189-21-1065</t>
  </si>
  <si>
    <t>2441378359</t>
  </si>
  <si>
    <t>2439074455</t>
  </si>
  <si>
    <t>2303093171</t>
  </si>
  <si>
    <t>1039-23-0068</t>
  </si>
  <si>
    <t>2555714685</t>
  </si>
  <si>
    <t>2287082305</t>
  </si>
  <si>
    <t>2440507471</t>
  </si>
  <si>
    <t>2303093289</t>
  </si>
  <si>
    <t>2612159497</t>
  </si>
  <si>
    <t>2477947633</t>
  </si>
  <si>
    <t>2148346249</t>
  </si>
  <si>
    <t>0000-02-0143</t>
  </si>
  <si>
    <t>1944824533</t>
  </si>
  <si>
    <t>1944824527</t>
  </si>
  <si>
    <t>2187754203</t>
  </si>
  <si>
    <t>2441378319</t>
  </si>
  <si>
    <t>2483830023</t>
  </si>
  <si>
    <t>2390748009</t>
  </si>
  <si>
    <t>Riyadh, Saudi Arabia</t>
  </si>
  <si>
    <t>1677593071</t>
  </si>
  <si>
    <t>1929959780</t>
  </si>
  <si>
    <t>1060-21-0004</t>
  </si>
  <si>
    <t>2390337397</t>
  </si>
  <si>
    <t>2312798717</t>
  </si>
  <si>
    <t>2612159597</t>
  </si>
  <si>
    <t>1265-24-0527</t>
  </si>
  <si>
    <t>2608668065</t>
  </si>
  <si>
    <t>1189-24-0865</t>
  </si>
  <si>
    <t>2384600451</t>
  </si>
  <si>
    <t>2481272283</t>
  </si>
  <si>
    <t>1944702940</t>
  </si>
  <si>
    <t>1011-19-0131</t>
  </si>
  <si>
    <t>1944818443</t>
  </si>
  <si>
    <t>2189818315</t>
  </si>
  <si>
    <t>1206-22-0155</t>
  </si>
  <si>
    <t>2384224857</t>
  </si>
  <si>
    <t>1275-23-1461</t>
  </si>
  <si>
    <t>Busanjin-gu, South Korea</t>
  </si>
  <si>
    <t>1602154528</t>
  </si>
  <si>
    <t>2189294915</t>
  </si>
  <si>
    <t>2561746107</t>
  </si>
  <si>
    <t>2481819937</t>
  </si>
  <si>
    <t>2482879445</t>
  </si>
  <si>
    <t>2093641834</t>
  </si>
  <si>
    <t>1058-21-1409</t>
  </si>
  <si>
    <t>2030383670</t>
  </si>
  <si>
    <t>1203-21-0009</t>
  </si>
  <si>
    <t>2390747981</t>
  </si>
  <si>
    <t>2292821119</t>
  </si>
  <si>
    <t>1270-23-1048</t>
  </si>
  <si>
    <t>2303583741</t>
  </si>
  <si>
    <t>1039-23-0319</t>
  </si>
  <si>
    <t>2390337401</t>
  </si>
  <si>
    <t>2436438617</t>
  </si>
  <si>
    <t>2287057269</t>
  </si>
  <si>
    <t>2612159463</t>
  </si>
  <si>
    <t>1268-25-0012</t>
  </si>
  <si>
    <t>2481910391</t>
  </si>
  <si>
    <t>1270-24-0064</t>
  </si>
  <si>
    <t>2386574869</t>
  </si>
  <si>
    <t>2287057307</t>
  </si>
  <si>
    <t>1268-23-0341</t>
  </si>
  <si>
    <t>2436923765</t>
  </si>
  <si>
    <t>1191-23-0152</t>
  </si>
  <si>
    <t>1855812223</t>
  </si>
  <si>
    <t>1268-23-2897</t>
  </si>
  <si>
    <t>1268-25-0010</t>
  </si>
  <si>
    <t>1008-25-0086</t>
  </si>
  <si>
    <t>1276-23-1119</t>
  </si>
  <si>
    <t>1058-22-0646</t>
  </si>
  <si>
    <t>1267-22-0070</t>
  </si>
  <si>
    <t>1160</t>
  </si>
  <si>
    <t>사진번호</t>
  </si>
  <si>
    <t>사용자위치</t>
  </si>
  <si>
    <t>판매날짜</t>
  </si>
  <si>
    <t>수익(USD)</t>
  </si>
  <si>
    <t>수익(KRW)</t>
  </si>
  <si>
    <t>황산</t>
  </si>
  <si>
    <t>작가</t>
    <phoneticPr fontId="1" type="noConversion"/>
  </si>
  <si>
    <t>2436086685</t>
  </si>
  <si>
    <t>1058-23-1111</t>
  </si>
  <si>
    <t>2440507473</t>
  </si>
  <si>
    <t>1273-23-0238</t>
  </si>
  <si>
    <t>1831555882</t>
  </si>
  <si>
    <t>2148734835</t>
  </si>
  <si>
    <t>0000-04-0108</t>
  </si>
  <si>
    <t>2436438635</t>
  </si>
  <si>
    <t>1107-23-0068</t>
  </si>
  <si>
    <t>2237458433</t>
  </si>
  <si>
    <t>1034-22-0261</t>
  </si>
  <si>
    <t>1613368459</t>
  </si>
  <si>
    <t>1189-19-1690</t>
  </si>
  <si>
    <t>2605956505</t>
  </si>
  <si>
    <t>1058-24-0761</t>
  </si>
  <si>
    <t>Hanoi, Vietnam</t>
  </si>
  <si>
    <t>2188171907</t>
  </si>
  <si>
    <t>1114-22-0019</t>
  </si>
  <si>
    <t>Edmonton, Canada</t>
  </si>
  <si>
    <t>2478416485</t>
  </si>
  <si>
    <t>1189-23-1201</t>
  </si>
  <si>
    <t>2381297529</t>
  </si>
  <si>
    <t>1275-23-2368</t>
  </si>
  <si>
    <t>2612159455</t>
  </si>
  <si>
    <t>Los Angeles, United States</t>
  </si>
  <si>
    <t>1632900709</t>
  </si>
  <si>
    <t>1189-19-1663</t>
  </si>
  <si>
    <t>2561746591</t>
  </si>
  <si>
    <t>1270-24-0441</t>
  </si>
  <si>
    <t>2645127395</t>
  </si>
  <si>
    <t>1271-25-0042</t>
  </si>
  <si>
    <t>Milan, Italy</t>
  </si>
  <si>
    <t>2306023085</t>
  </si>
  <si>
    <t>1155-22-0225</t>
  </si>
  <si>
    <t>2142978171</t>
  </si>
  <si>
    <t>1189-21-1737</t>
  </si>
  <si>
    <t>2025439733</t>
  </si>
  <si>
    <t>1039-21-0862</t>
  </si>
  <si>
    <t>2605965255</t>
  </si>
  <si>
    <t>1058-24-0793</t>
  </si>
  <si>
    <t>2386574837</t>
  </si>
  <si>
    <t>1058-23-0675</t>
  </si>
  <si>
    <t>Ho Chi Minh City, Vietnam</t>
  </si>
  <si>
    <t>2555714689</t>
  </si>
  <si>
    <t>1058-24-0568</t>
  </si>
  <si>
    <t>Gyeyang-gu, South Korea</t>
  </si>
  <si>
    <t>2310603601</t>
  </si>
  <si>
    <t>1210-22-0163</t>
  </si>
  <si>
    <t>2436720821</t>
  </si>
  <si>
    <t>1189-23-0667</t>
  </si>
  <si>
    <t>Gwangmyeong, South Korea</t>
  </si>
  <si>
    <t>2478212063</t>
  </si>
  <si>
    <t>1086-24-0030</t>
  </si>
  <si>
    <t>2642457825</t>
  </si>
  <si>
    <t>1189-25-0421</t>
  </si>
  <si>
    <t>Cairo, Egypt</t>
  </si>
  <si>
    <t>2558627999</t>
  </si>
  <si>
    <t>2558627721</t>
  </si>
  <si>
    <t>1108-24-0070</t>
  </si>
  <si>
    <t>2642448685</t>
  </si>
  <si>
    <t>1160-25-0082</t>
  </si>
  <si>
    <t>2441378381</t>
  </si>
  <si>
    <t>2094838786</t>
  </si>
  <si>
    <t>1058-21-1739</t>
  </si>
  <si>
    <t>2390748143</t>
  </si>
  <si>
    <t>2561747405</t>
  </si>
  <si>
    <t>Changwon, South Korea</t>
  </si>
  <si>
    <t>2306023081</t>
  </si>
  <si>
    <t>1155-22-0226</t>
  </si>
  <si>
    <t>2241947181</t>
  </si>
  <si>
    <t>1221-22-0088</t>
  </si>
  <si>
    <t>2612159453</t>
  </si>
  <si>
    <t>1268-25-0018</t>
  </si>
  <si>
    <t>Philadelphia, United States</t>
  </si>
  <si>
    <t>2645127509</t>
  </si>
  <si>
    <t>1247-25-0008</t>
  </si>
  <si>
    <t>2145220711</t>
  </si>
  <si>
    <t>1258-21-0470</t>
  </si>
  <si>
    <t>1189-24-0567</t>
  </si>
  <si>
    <t>2441378357</t>
  </si>
  <si>
    <t>2380513089</t>
  </si>
  <si>
    <t>1275-23-1685</t>
  </si>
  <si>
    <t>2642447141</t>
  </si>
  <si>
    <t>1058-25-0022</t>
  </si>
  <si>
    <t>2609227593</t>
  </si>
  <si>
    <t>1200-24-0102</t>
  </si>
  <si>
    <t>2558627617</t>
  </si>
  <si>
    <t>1114-24-0128</t>
  </si>
  <si>
    <t>2435992015</t>
  </si>
  <si>
    <t>0009-23-0383</t>
  </si>
  <si>
    <t>Eunpyeong-gu, South Korea</t>
  </si>
  <si>
    <t>Dongdaemun, South Korea</t>
  </si>
  <si>
    <t>2642447121</t>
  </si>
  <si>
    <t>Lima, Peru</t>
  </si>
  <si>
    <t>Ansan-si, South Korea</t>
  </si>
  <si>
    <t>2440923063</t>
  </si>
  <si>
    <t>1276-23-0118</t>
  </si>
  <si>
    <t>2303093219</t>
  </si>
  <si>
    <t>1039-23-0113</t>
  </si>
  <si>
    <t>Pohang, South Korea</t>
  </si>
  <si>
    <t>2436135469</t>
  </si>
  <si>
    <t>1058-23-1183</t>
  </si>
  <si>
    <t>2438405023</t>
  </si>
  <si>
    <t>1266-23-0158</t>
  </si>
  <si>
    <t>2608668093</t>
  </si>
  <si>
    <t>1189-24-0851</t>
  </si>
  <si>
    <t>2038212767</t>
  </si>
  <si>
    <t>1261-21-0214</t>
  </si>
  <si>
    <t>2555707845</t>
  </si>
  <si>
    <t>1058-24-0387</t>
  </si>
  <si>
    <t>Asan, South Korea</t>
  </si>
  <si>
    <t>2436135529</t>
  </si>
  <si>
    <t>1058-23-1288</t>
  </si>
  <si>
    <t>Gimhae, South Korea</t>
  </si>
  <si>
    <t>1681208497</t>
  </si>
  <si>
    <t>1076-20-0015</t>
  </si>
  <si>
    <t>2555669305</t>
  </si>
  <si>
    <t>0009-24-0223</t>
  </si>
  <si>
    <t>1948267495</t>
  </si>
  <si>
    <t>1242-19-1295</t>
  </si>
  <si>
    <t>2312054733</t>
  </si>
  <si>
    <t>1265-22-0770</t>
  </si>
  <si>
    <t>2477944905</t>
  </si>
  <si>
    <t>1058-23-1496</t>
  </si>
  <si>
    <t>2642424237</t>
  </si>
  <si>
    <t>1003-25-0172</t>
  </si>
  <si>
    <t>2382415253</t>
  </si>
  <si>
    <t>1271-23-0551</t>
  </si>
  <si>
    <t>Bogotá, Colombia</t>
  </si>
  <si>
    <t>2303583643</t>
  </si>
  <si>
    <t>1039-23-0222</t>
  </si>
  <si>
    <t>2477929677</t>
  </si>
  <si>
    <t>1003-24-0138</t>
  </si>
  <si>
    <t>2380513015</t>
  </si>
  <si>
    <t>1612586797</t>
  </si>
  <si>
    <t>2612160345</t>
  </si>
  <si>
    <t>2561746815</t>
  </si>
  <si>
    <t>2390337409</t>
  </si>
  <si>
    <t>1268-23-2555</t>
  </si>
  <si>
    <t>1270-23-1319</t>
  </si>
  <si>
    <t>1779048026</t>
  </si>
  <si>
    <t>1247-20-0080</t>
  </si>
  <si>
    <t>2292471649</t>
  </si>
  <si>
    <t>1269-23-0403</t>
  </si>
  <si>
    <t>2376484929</t>
  </si>
  <si>
    <t>2609227083</t>
  </si>
  <si>
    <t>1194-24-0136</t>
  </si>
  <si>
    <t>2484740313</t>
  </si>
  <si>
    <t>1258-23-0496</t>
  </si>
  <si>
    <t>2477946091</t>
  </si>
  <si>
    <t>1058-23-1644</t>
  </si>
  <si>
    <t>1039-23-0109</t>
  </si>
  <si>
    <t>2026706372</t>
  </si>
  <si>
    <t>1107-21-0018</t>
  </si>
  <si>
    <t>2025440855</t>
  </si>
  <si>
    <t>1039-21-0904</t>
  </si>
  <si>
    <t>2382925083</t>
  </si>
  <si>
    <t>1275-23-1054</t>
  </si>
  <si>
    <t>2292499247</t>
  </si>
  <si>
    <t>1270-23-0407</t>
  </si>
  <si>
    <t>2605965257</t>
  </si>
  <si>
    <t>1058-24-0798</t>
  </si>
  <si>
    <t>2642447133</t>
  </si>
  <si>
    <t>1058-25-0024</t>
  </si>
  <si>
    <t>Toronto, Canada</t>
  </si>
  <si>
    <t>Hamburg, Germany</t>
  </si>
  <si>
    <t>2187754199</t>
  </si>
  <si>
    <t>2480780559</t>
  </si>
  <si>
    <t>2605729095</t>
  </si>
  <si>
    <t>1001-24-0345</t>
  </si>
  <si>
    <t>Kayang-dong, South Korea</t>
  </si>
  <si>
    <t>1276-23-0917</t>
  </si>
  <si>
    <t>France</t>
  </si>
  <si>
    <t>2292789515</t>
  </si>
  <si>
    <t>1270-23-0655</t>
  </si>
  <si>
    <t>2558628325</t>
  </si>
  <si>
    <t>2642447215</t>
  </si>
  <si>
    <t>1058-25-0075</t>
  </si>
  <si>
    <t>2612159209</t>
  </si>
  <si>
    <t>1271-24-0225</t>
  </si>
  <si>
    <t>2440060699</t>
  </si>
  <si>
    <t>1270-23-1450</t>
  </si>
  <si>
    <t>Yeonsu-gu, South Korea</t>
  </si>
  <si>
    <t>Yuseong-gu, South Korea</t>
  </si>
  <si>
    <t>Gwangju, South Korea</t>
  </si>
  <si>
    <t>2612159731</t>
  </si>
  <si>
    <t>1268-25-0042</t>
  </si>
  <si>
    <t>1262-24-0056</t>
  </si>
  <si>
    <t>2439507571</t>
  </si>
  <si>
    <t>1273-23-0342</t>
  </si>
  <si>
    <t>2144845617</t>
  </si>
  <si>
    <t>1242-21-0612</t>
  </si>
  <si>
    <t>Madrid, Spain</t>
  </si>
  <si>
    <t>2026195148</t>
  </si>
  <si>
    <t>Montreal, Canada</t>
  </si>
  <si>
    <t>2144501109</t>
  </si>
  <si>
    <t>1226-22-0015</t>
  </si>
  <si>
    <t>2440507463</t>
  </si>
  <si>
    <t>1273-23-0190</t>
  </si>
  <si>
    <t>Melbourne, Australia</t>
  </si>
  <si>
    <t>2389465075</t>
  </si>
  <si>
    <t>1276-23-1118</t>
  </si>
  <si>
    <t>2379651259</t>
  </si>
  <si>
    <t>1272-23-0044</t>
  </si>
  <si>
    <t>2612160371</t>
  </si>
  <si>
    <t>1273-24-0070</t>
  </si>
  <si>
    <t>2561746205</t>
  </si>
  <si>
    <t>1265-24-0244</t>
  </si>
  <si>
    <t>2558628321</t>
  </si>
  <si>
    <t>1226-24-0020</t>
  </si>
  <si>
    <t>2561747403</t>
  </si>
  <si>
    <t>1271-24-0219</t>
  </si>
  <si>
    <t>2186125747</t>
  </si>
  <si>
    <t>1003-22-0278</t>
  </si>
  <si>
    <t>Antananarivo, Madagascar</t>
  </si>
  <si>
    <t>2238289549</t>
  </si>
  <si>
    <t>1058-22-1032</t>
  </si>
  <si>
    <t>2089466407</t>
  </si>
  <si>
    <t>0009-21-0145</t>
  </si>
  <si>
    <t>2642466895</t>
  </si>
  <si>
    <t>1189-25-0276</t>
  </si>
  <si>
    <t>1058-20-1795</t>
  </si>
  <si>
    <t>2477939773</t>
  </si>
  <si>
    <t>1058-23-1657</t>
  </si>
  <si>
    <t>2555705759</t>
  </si>
  <si>
    <t>1051-24-0009</t>
  </si>
  <si>
    <t>2436058029</t>
  </si>
  <si>
    <t>1039-23-0738</t>
  </si>
  <si>
    <t>2612159479</t>
  </si>
  <si>
    <t>1268-24-0618</t>
  </si>
  <si>
    <t>2390337407</t>
  </si>
  <si>
    <t>1268-23-2553</t>
  </si>
  <si>
    <t>1256-23-0087</t>
  </si>
  <si>
    <t>2605923443</t>
  </si>
  <si>
    <t>1039-24-1156</t>
  </si>
  <si>
    <t>2390013837</t>
  </si>
  <si>
    <t>1268-23-2319</t>
  </si>
  <si>
    <t>2292485275</t>
  </si>
  <si>
    <t>1270-23-0207</t>
  </si>
  <si>
    <t>1268-25-0011</t>
  </si>
  <si>
    <t>1058-25-0244</t>
  </si>
  <si>
    <t>1275-23-1884</t>
  </si>
  <si>
    <t>1189-19-1684</t>
  </si>
  <si>
    <t>1277-24-0086</t>
  </si>
  <si>
    <t>1270-24-0423</t>
  </si>
  <si>
    <t>1189-23-0087</t>
  </si>
  <si>
    <t>1058-22-0644</t>
  </si>
  <si>
    <t>1189-24-0175</t>
  </si>
  <si>
    <t>1226-24-0025</t>
  </si>
  <si>
    <t>1058-21-1024</t>
  </si>
  <si>
    <t>1086</t>
  </si>
  <si>
    <t>1009</t>
  </si>
  <si>
    <t>1272</t>
  </si>
  <si>
    <t>1078</t>
  </si>
  <si>
    <t>1187</t>
  </si>
  <si>
    <t>1280</t>
  </si>
  <si>
    <t>sarah</t>
  </si>
  <si>
    <t>청초림</t>
  </si>
  <si>
    <t>왕입니다</t>
  </si>
  <si>
    <t>다소미</t>
  </si>
  <si>
    <t>둘리</t>
  </si>
  <si>
    <t>2558629003</t>
  </si>
  <si>
    <t>1264-24-0343</t>
  </si>
  <si>
    <t>2312429593</t>
  </si>
  <si>
    <t>1266-22-0188</t>
  </si>
  <si>
    <t>2477944915</t>
  </si>
  <si>
    <t>1058-23-1424</t>
  </si>
  <si>
    <t>2186647383</t>
  </si>
  <si>
    <t>2676379237</t>
  </si>
  <si>
    <t>Casablanca, Morocco</t>
  </si>
  <si>
    <t>2478416477</t>
  </si>
  <si>
    <t>1189-24-0003</t>
  </si>
  <si>
    <t>Guadalajara, Mexico</t>
  </si>
  <si>
    <t>Cheonan, South Korea</t>
  </si>
  <si>
    <t>2481910399</t>
  </si>
  <si>
    <t>1270-24-0065</t>
  </si>
  <si>
    <t>2037323924</t>
  </si>
  <si>
    <t>2389095693</t>
  </si>
  <si>
    <t>1183-23-0182</t>
  </si>
  <si>
    <t>2302643317</t>
  </si>
  <si>
    <t>1001-22-1269</t>
  </si>
  <si>
    <t>Dallas, United States</t>
  </si>
  <si>
    <t>2645127517</t>
  </si>
  <si>
    <t>1247-25-0002</t>
  </si>
  <si>
    <t>1676955217</t>
  </si>
  <si>
    <t>1003-20-0081</t>
  </si>
  <si>
    <t>Guri-si, South Korea</t>
  </si>
  <si>
    <t>2477947635</t>
  </si>
  <si>
    <t>1058-24-0023</t>
  </si>
  <si>
    <t>2555709083</t>
  </si>
  <si>
    <t>1058-24-0312</t>
  </si>
  <si>
    <t>2642466881</t>
  </si>
  <si>
    <t>2438404903</t>
  </si>
  <si>
    <t>2303093207</t>
  </si>
  <si>
    <t>2376397525</t>
  </si>
  <si>
    <t>1035-23-0028</t>
  </si>
  <si>
    <t>2095222426</t>
  </si>
  <si>
    <t>1058-21-1710</t>
  </si>
  <si>
    <t>2437429673</t>
  </si>
  <si>
    <t>1242-23-0254</t>
  </si>
  <si>
    <t>2436923751</t>
  </si>
  <si>
    <t>1831593196</t>
  </si>
  <si>
    <t>1189-20-0882</t>
  </si>
  <si>
    <t>2481819761</t>
  </si>
  <si>
    <t>2558629307</t>
  </si>
  <si>
    <t>1867810102</t>
  </si>
  <si>
    <t>0000-18-0517</t>
  </si>
  <si>
    <t>2148346223</t>
  </si>
  <si>
    <t>0000-02-0345</t>
  </si>
  <si>
    <t>2150157143</t>
  </si>
  <si>
    <t>0000-06-3287</t>
  </si>
  <si>
    <t>1631342803</t>
  </si>
  <si>
    <t>1001-19-0660</t>
  </si>
  <si>
    <t>2090358847</t>
  </si>
  <si>
    <t>1003-21-0294</t>
  </si>
  <si>
    <t>1867809094</t>
  </si>
  <si>
    <t>0000-18-1448</t>
  </si>
  <si>
    <t>2304081329</t>
  </si>
  <si>
    <t>2239875817</t>
  </si>
  <si>
    <t>1189-22-1037</t>
  </si>
  <si>
    <t>2436082363</t>
  </si>
  <si>
    <t>1058-23-0953</t>
  </si>
  <si>
    <t>2376479697</t>
  </si>
  <si>
    <t>1189-22-1885</t>
  </si>
  <si>
    <t>2150157149</t>
  </si>
  <si>
    <t>0000-06-3292</t>
  </si>
  <si>
    <t>1189-25-0327</t>
  </si>
  <si>
    <t>1871017072</t>
  </si>
  <si>
    <t>0000-13-0922</t>
  </si>
  <si>
    <t>2612159595</t>
  </si>
  <si>
    <t>1265-24-0525</t>
  </si>
  <si>
    <t>2303583539</t>
  </si>
  <si>
    <t>1039-23-0188</t>
  </si>
  <si>
    <t>2186647365</t>
  </si>
  <si>
    <t>1039-22-0325</t>
  </si>
  <si>
    <t>1602240097</t>
  </si>
  <si>
    <t>1221-19-0197</t>
  </si>
  <si>
    <t>2380122389</t>
  </si>
  <si>
    <t>1274-23-0003</t>
  </si>
  <si>
    <t>2289076177</t>
  </si>
  <si>
    <t>1268-23-2085</t>
  </si>
  <si>
    <t>2191348287</t>
  </si>
  <si>
    <t>2292485157</t>
  </si>
  <si>
    <t>1270-23-0037</t>
  </si>
  <si>
    <t>2481344815</t>
  </si>
  <si>
    <t>1268-24-0080</t>
  </si>
  <si>
    <t>Thailand</t>
  </si>
  <si>
    <t>2386575021</t>
  </si>
  <si>
    <t>1636840180</t>
  </si>
  <si>
    <t>1119-19-1412</t>
  </si>
  <si>
    <t>Traverse City, United States</t>
  </si>
  <si>
    <t>2605965099</t>
  </si>
  <si>
    <t>2186223841</t>
  </si>
  <si>
    <t>1039-22-0270</t>
  </si>
  <si>
    <t>India</t>
  </si>
  <si>
    <t>1677695893</t>
  </si>
  <si>
    <t>Oslo, Norway</t>
  </si>
  <si>
    <t>Santiago, Chile</t>
  </si>
  <si>
    <t>1269-23-1292</t>
  </si>
  <si>
    <t>2287082313</t>
  </si>
  <si>
    <t>1268-23-0417</t>
  </si>
  <si>
    <t>2676379233</t>
  </si>
  <si>
    <t>1889250193</t>
  </si>
  <si>
    <t>1001-20-0719</t>
  </si>
  <si>
    <t>2305656703</t>
  </si>
  <si>
    <t>1119-22-0296</t>
  </si>
  <si>
    <t>2028576845</t>
  </si>
  <si>
    <t>1183-21-0065</t>
  </si>
  <si>
    <t>1889980867</t>
  </si>
  <si>
    <t>1221-20-0460</t>
  </si>
  <si>
    <t>2376479681</t>
  </si>
  <si>
    <t>1189-22-1889</t>
  </si>
  <si>
    <t>2381287315</t>
  </si>
  <si>
    <t>1275-23-2218</t>
  </si>
  <si>
    <t>2380513083</t>
  </si>
  <si>
    <t>2308073627</t>
  </si>
  <si>
    <t>1189-22-1517</t>
  </si>
  <si>
    <t>2608667937</t>
  </si>
  <si>
    <t>1189-24-1041</t>
  </si>
  <si>
    <t>2382462309</t>
  </si>
  <si>
    <t>1275-23-0268</t>
  </si>
  <si>
    <t>1944817894</t>
  </si>
  <si>
    <t>1058-19-1749</t>
  </si>
  <si>
    <t>2605727289</t>
  </si>
  <si>
    <t>Jaipur, India</t>
  </si>
  <si>
    <t>Dobong-gu, South Korea</t>
  </si>
  <si>
    <t>2555707881</t>
  </si>
  <si>
    <t>Gurugram, India</t>
  </si>
  <si>
    <t>2384600477</t>
  </si>
  <si>
    <t>1275-23-2641</t>
  </si>
  <si>
    <t>2555677777</t>
  </si>
  <si>
    <t>1008-24-0066</t>
  </si>
  <si>
    <t>2313308833</t>
  </si>
  <si>
    <t>1267-23-0107</t>
  </si>
  <si>
    <t>2642435327</t>
  </si>
  <si>
    <t>1039-25-0345</t>
  </si>
  <si>
    <t>2436720843</t>
  </si>
  <si>
    <t>1189-23-0744</t>
  </si>
  <si>
    <t>2561746621</t>
  </si>
  <si>
    <t>1270-24-0456</t>
  </si>
  <si>
    <t>Wŏnju, South Korea</t>
  </si>
  <si>
    <t>2243761871</t>
  </si>
  <si>
    <t>1264-22-0185</t>
  </si>
  <si>
    <t>Gongju, South Korea</t>
  </si>
  <si>
    <t>Holon, Israel</t>
  </si>
  <si>
    <t>2287138421</t>
  </si>
  <si>
    <t>1268-23-0453</t>
  </si>
  <si>
    <t>1001-24-0284</t>
  </si>
  <si>
    <t>1877677009</t>
  </si>
  <si>
    <t>2380899075</t>
  </si>
  <si>
    <t>1275-23-2037</t>
  </si>
  <si>
    <t>Bucharest, Romania</t>
  </si>
  <si>
    <t>2376929397</t>
  </si>
  <si>
    <t>1265-22-1053</t>
  </si>
  <si>
    <t>2144845607</t>
  </si>
  <si>
    <t>1242-21-0570</t>
  </si>
  <si>
    <t>Bangkok, Thailand+1</t>
  </si>
  <si>
    <t>2558629231</t>
  </si>
  <si>
    <t>1264-24-0498</t>
  </si>
  <si>
    <t>2142978201</t>
  </si>
  <si>
    <t>1189-21-1650</t>
  </si>
  <si>
    <t>2089483645</t>
  </si>
  <si>
    <t>1001-21-0427</t>
  </si>
  <si>
    <t>2238249603</t>
  </si>
  <si>
    <t>1058-22-1161</t>
  </si>
  <si>
    <t>2292471605</t>
  </si>
  <si>
    <t>1269-23-0349</t>
  </si>
  <si>
    <t>1003-20-0344</t>
  </si>
  <si>
    <t>2389384831</t>
  </si>
  <si>
    <t>1206-23-0128</t>
  </si>
  <si>
    <t>1753576154</t>
  </si>
  <si>
    <t>2189589003</t>
  </si>
  <si>
    <t>1189-22-0697</t>
  </si>
  <si>
    <t>2381737995</t>
  </si>
  <si>
    <t>1275-23-2530</t>
  </si>
  <si>
    <t>1981487543</t>
  </si>
  <si>
    <t>1039-21-0157</t>
  </si>
  <si>
    <t>2558628301</t>
  </si>
  <si>
    <t>1206-24-0113</t>
  </si>
  <si>
    <t>2385874837</t>
  </si>
  <si>
    <t>2561747225</t>
  </si>
  <si>
    <t>2378739995</t>
  </si>
  <si>
    <t>Gumi, South Korea</t>
  </si>
  <si>
    <t>2477923303</t>
  </si>
  <si>
    <t>1001-23-0748</t>
  </si>
  <si>
    <t>2389307015</t>
  </si>
  <si>
    <t>2439507469</t>
  </si>
  <si>
    <t>2555690605</t>
  </si>
  <si>
    <t>1039-24-0288</t>
  </si>
  <si>
    <t>2605955117</t>
  </si>
  <si>
    <t>1058-24-1065</t>
  </si>
  <si>
    <t>Maple Ridge, Canada</t>
  </si>
  <si>
    <t>2642428489</t>
  </si>
  <si>
    <t>1008-25-0037</t>
  </si>
  <si>
    <t>High Point, United States</t>
  </si>
  <si>
    <t>2438404919</t>
  </si>
  <si>
    <t>1268-23-2645</t>
  </si>
  <si>
    <t>1268-23-2644</t>
  </si>
  <si>
    <t>2477949671</t>
  </si>
  <si>
    <t>1058-24-0111</t>
  </si>
  <si>
    <t>2605955095</t>
  </si>
  <si>
    <t>1058-24-1089</t>
  </si>
  <si>
    <t>1270-24-0165</t>
  </si>
  <si>
    <t>2293288963</t>
  </si>
  <si>
    <t>2385978531</t>
  </si>
  <si>
    <t>1039-23-0072</t>
  </si>
  <si>
    <t>1048-22-0134</t>
  </si>
  <si>
    <t>2645127073</t>
  </si>
  <si>
    <t>1268-25-0088</t>
  </si>
  <si>
    <t>Eagle, United States</t>
  </si>
  <si>
    <t>2185837277</t>
  </si>
  <si>
    <t>1001-22-0251</t>
  </si>
  <si>
    <t>2642424193</t>
  </si>
  <si>
    <t>1003-25-0229</t>
  </si>
  <si>
    <t>1987375745</t>
  </si>
  <si>
    <t>1213-21-0108</t>
  </si>
  <si>
    <t>2612160519</t>
  </si>
  <si>
    <t>1271-24-0533</t>
  </si>
  <si>
    <t>2642447145</t>
  </si>
  <si>
    <t>2311165951</t>
  </si>
  <si>
    <t>1258-22-0377</t>
  </si>
  <si>
    <t>2292499277</t>
  </si>
  <si>
    <t>2481272321</t>
  </si>
  <si>
    <t>1242-24-0008</t>
  </si>
  <si>
    <t>2390337303</t>
  </si>
  <si>
    <t>1268-23-2474</t>
  </si>
  <si>
    <t>1944812506</t>
  </si>
  <si>
    <t>1044-19-0065</t>
  </si>
  <si>
    <t>1944703174</t>
  </si>
  <si>
    <t>1011-19-0153</t>
  </si>
  <si>
    <t>2645127141</t>
  </si>
  <si>
    <t>1270-25-0034</t>
  </si>
  <si>
    <t>2561747015</t>
  </si>
  <si>
    <t>1270-24-0422</t>
  </si>
  <si>
    <t>2384600409</t>
  </si>
  <si>
    <t>1275-23-1794</t>
  </si>
  <si>
    <t>--</t>
  </si>
  <si>
    <t>2605717405</t>
  </si>
  <si>
    <t>0009-24-0279</t>
  </si>
  <si>
    <t>2037414212</t>
  </si>
  <si>
    <t>1243-21-0606</t>
  </si>
  <si>
    <t>1611001993</t>
  </si>
  <si>
    <t>1086-19-0004</t>
  </si>
  <si>
    <t>2561746357</t>
  </si>
  <si>
    <t>1268-24-0436</t>
  </si>
  <si>
    <t>2186211953</t>
  </si>
  <si>
    <t>1039-22-0178</t>
  </si>
  <si>
    <t>Toulouse, France</t>
  </si>
  <si>
    <t>2376398445</t>
  </si>
  <si>
    <t>2437429655</t>
  </si>
  <si>
    <t>1242-23-0214</t>
  </si>
  <si>
    <t>2605965045</t>
  </si>
  <si>
    <t>1058-24-1024</t>
  </si>
  <si>
    <t>2096964088</t>
  </si>
  <si>
    <t>1242-21-0393</t>
  </si>
  <si>
    <t>2645127375</t>
  </si>
  <si>
    <t>2377498787</t>
  </si>
  <si>
    <t>1778949737</t>
  </si>
  <si>
    <t>1206-20-0031</t>
  </si>
  <si>
    <t>1058-23-0178</t>
  </si>
  <si>
    <t>2185907639</t>
  </si>
  <si>
    <t>2028069974</t>
  </si>
  <si>
    <t>1107-21-0199</t>
  </si>
  <si>
    <t>1039-22-0264</t>
  </si>
  <si>
    <t>1062-15-0014</t>
  </si>
  <si>
    <t>1242-21-0203</t>
  </si>
  <si>
    <t>1191-23-0134</t>
  </si>
  <si>
    <t>1264-24-0775</t>
  </si>
  <si>
    <t>1262-22-0133</t>
  </si>
  <si>
    <t>1058-23-0541</t>
  </si>
  <si>
    <t>1058-24-0970</t>
  </si>
  <si>
    <t>1062-15-0018</t>
  </si>
  <si>
    <t>1275-23-1683</t>
  </si>
  <si>
    <t>1058-24-0608</t>
  </si>
  <si>
    <t>0000-13-0931</t>
  </si>
  <si>
    <t>1003-20-1097</t>
  </si>
  <si>
    <t>1011-23-0042</t>
  </si>
  <si>
    <t>1268-23-1976</t>
  </si>
  <si>
    <t>1189-23-0476</t>
  </si>
  <si>
    <t>1270-23-1418</t>
  </si>
  <si>
    <t>1271-23-0479</t>
  </si>
  <si>
    <t>1058-25-0174</t>
  </si>
  <si>
    <t>1270-23-0235</t>
  </si>
  <si>
    <t>1262-25-0021</t>
  </si>
  <si>
    <t>1268-23-0907</t>
  </si>
  <si>
    <t>1001-22-0460</t>
  </si>
  <si>
    <t>1062</t>
  </si>
  <si>
    <t>1173</t>
  </si>
  <si>
    <t>1002</t>
  </si>
  <si>
    <t>1182</t>
  </si>
  <si>
    <t>1111</t>
  </si>
  <si>
    <t>1165</t>
  </si>
  <si>
    <t>1162</t>
  </si>
  <si>
    <t>0001</t>
  </si>
  <si>
    <t>1088</t>
  </si>
  <si>
    <t>1067</t>
  </si>
  <si>
    <t>1161</t>
  </si>
  <si>
    <t>1014</t>
  </si>
  <si>
    <t>twoM</t>
  </si>
  <si>
    <t>운부</t>
  </si>
  <si>
    <t>모네</t>
  </si>
  <si>
    <t>공태진</t>
  </si>
  <si>
    <t>JSPHOTO</t>
  </si>
  <si>
    <t>suny11</t>
  </si>
  <si>
    <t>예당</t>
  </si>
  <si>
    <t>별별</t>
  </si>
  <si>
    <t>강호랑객</t>
  </si>
  <si>
    <t>미소진</t>
  </si>
  <si>
    <t>세상둘러보기</t>
  </si>
  <si>
    <t>감성백수</t>
  </si>
  <si>
    <t>2025년11월 셔터스톡 판매현황(판매날짜/파일번호별)</t>
    <phoneticPr fontId="2" type="noConversion"/>
  </si>
  <si>
    <t>2699382883</t>
  </si>
  <si>
    <t>1270-25-0126</t>
  </si>
  <si>
    <t>1878302344</t>
  </si>
  <si>
    <t>0000-12-0220</t>
  </si>
  <si>
    <t>Tainan City, Taiwan</t>
  </si>
  <si>
    <t>2241947119</t>
  </si>
  <si>
    <t>1228-22-0083</t>
  </si>
  <si>
    <t>1986358235</t>
  </si>
  <si>
    <t>1206-21-0030</t>
  </si>
  <si>
    <t>2561746353</t>
  </si>
  <si>
    <t>1268-24-0445</t>
  </si>
  <si>
    <t>2292485109</t>
  </si>
  <si>
    <t>1270-23-0224</t>
  </si>
  <si>
    <t>2390747919</t>
  </si>
  <si>
    <t>1269-23-0786</t>
  </si>
  <si>
    <t>Tizi Ouzou, Algeria</t>
  </si>
  <si>
    <t>2089833709</t>
  </si>
  <si>
    <t>1003-21-0649</t>
  </si>
  <si>
    <t>2244325461</t>
  </si>
  <si>
    <t>1612781623</t>
  </si>
  <si>
    <t>1226-19-0232</t>
  </si>
  <si>
    <t>2187754223</t>
  </si>
  <si>
    <t>2440923065</t>
  </si>
  <si>
    <t>1276-23-0111</t>
  </si>
  <si>
    <t>2376675139</t>
  </si>
  <si>
    <t>1206-23-0012</t>
  </si>
  <si>
    <t>2186119659</t>
  </si>
  <si>
    <t>1003-22-0230</t>
  </si>
  <si>
    <t>2376401273</t>
  </si>
  <si>
    <t>1648123210</t>
  </si>
  <si>
    <t>1008-20-0152</t>
  </si>
  <si>
    <t>2147593759</t>
  </si>
  <si>
    <t>Rishon LeTsiyyon, Israel</t>
  </si>
  <si>
    <t>2381297519</t>
  </si>
  <si>
    <t>1275-23-2370</t>
  </si>
  <si>
    <t>2381297537</t>
  </si>
  <si>
    <t>1275-23-2367</t>
  </si>
  <si>
    <t>1877676847</t>
  </si>
  <si>
    <t>0000-12-0234</t>
  </si>
  <si>
    <t>2694042385</t>
  </si>
  <si>
    <t>2142978147</t>
  </si>
  <si>
    <t>1189-21-1786</t>
  </si>
  <si>
    <t>2699865019</t>
  </si>
  <si>
    <t>1039-25-0491</t>
  </si>
  <si>
    <t>1862060956</t>
  </si>
  <si>
    <t>2028070079</t>
  </si>
  <si>
    <t>1107-21-0499</t>
  </si>
  <si>
    <t>2705736315</t>
  </si>
  <si>
    <t>Bang Bua Thong, Thailand</t>
  </si>
  <si>
    <t>2673425921</t>
  </si>
  <si>
    <t>Mostar, Bosnia and Herzegovina</t>
  </si>
  <si>
    <t>2090752051</t>
  </si>
  <si>
    <t>2696701657</t>
  </si>
  <si>
    <t>2389307045</t>
  </si>
  <si>
    <t>2612160517</t>
  </si>
  <si>
    <t>1271-24-0553</t>
  </si>
  <si>
    <t>2612160499</t>
  </si>
  <si>
    <t>2380122273</t>
  </si>
  <si>
    <t>1274-23-0025</t>
  </si>
  <si>
    <t>Zottegem, Belgium</t>
  </si>
  <si>
    <t>2141345339</t>
  </si>
  <si>
    <t>1039-21-1229</t>
  </si>
  <si>
    <t>Gainsborough, United Kingdom</t>
  </si>
  <si>
    <t>2435989321</t>
  </si>
  <si>
    <t>0009-23-0366</t>
  </si>
  <si>
    <t>Christchurch, New Zealand</t>
  </si>
  <si>
    <t>2477944891</t>
  </si>
  <si>
    <t>1058-23-1489</t>
  </si>
  <si>
    <t>Guatemala City, Guatemala</t>
  </si>
  <si>
    <t>1946863606</t>
  </si>
  <si>
    <t>1242-19-1423</t>
  </si>
  <si>
    <t>2026706348</t>
  </si>
  <si>
    <t>1107-21-0089</t>
  </si>
  <si>
    <t>2144501077</t>
  </si>
  <si>
    <t>2188965691</t>
  </si>
  <si>
    <t>1189-22-0453</t>
  </si>
  <si>
    <t>Benito Juarez, Mexico</t>
  </si>
  <si>
    <t>2292557097</t>
  </si>
  <si>
    <t>1270-23-0500</t>
  </si>
  <si>
    <t>2440507511</t>
  </si>
  <si>
    <t>Chino Hills, United States</t>
  </si>
  <si>
    <t>2436058021</t>
  </si>
  <si>
    <t>1039-23-0717</t>
  </si>
  <si>
    <t>2612160453</t>
  </si>
  <si>
    <t>Egypt</t>
  </si>
  <si>
    <t>2438000781</t>
  </si>
  <si>
    <t>1258-23-0297</t>
  </si>
  <si>
    <t>Samara, Russia</t>
  </si>
  <si>
    <t>2647448069</t>
  </si>
  <si>
    <t>2303583617</t>
  </si>
  <si>
    <t>2688472559</t>
  </si>
  <si>
    <t>2642457819</t>
  </si>
  <si>
    <t>1189-25-0094</t>
  </si>
  <si>
    <t>2141409945</t>
  </si>
  <si>
    <t>1058-21-1989</t>
  </si>
  <si>
    <t>2141409661</t>
  </si>
  <si>
    <t>1058-21-1964</t>
  </si>
  <si>
    <t>1931643929</t>
  </si>
  <si>
    <t>1242-21-0131</t>
  </si>
  <si>
    <t>2612160363</t>
  </si>
  <si>
    <t>1277-24-0083</t>
  </si>
  <si>
    <t>2555707877</t>
  </si>
  <si>
    <t>1058-24-0391</t>
  </si>
  <si>
    <t>1944836395</t>
  </si>
  <si>
    <t>2382462189</t>
  </si>
  <si>
    <t>1275-23-0319</t>
  </si>
  <si>
    <t>2237230307</t>
  </si>
  <si>
    <t>0009-22-0084</t>
  </si>
  <si>
    <t>2142220603</t>
  </si>
  <si>
    <t>1139-22-0205</t>
  </si>
  <si>
    <t>2141345627</t>
  </si>
  <si>
    <t>1039-21-124</t>
  </si>
  <si>
    <t>1653120505</t>
  </si>
  <si>
    <t>1254-20-0018</t>
  </si>
  <si>
    <t>2561747161</t>
  </si>
  <si>
    <t>1270-24-0274</t>
  </si>
  <si>
    <t>Törökbálint, Hungary</t>
  </si>
  <si>
    <t>2642439855</t>
  </si>
  <si>
    <t>1048-25-0031</t>
  </si>
  <si>
    <t>2436066763</t>
  </si>
  <si>
    <t>1048-23-0148</t>
  </si>
  <si>
    <t>2612161049</t>
  </si>
  <si>
    <t>1280-24-0016</t>
  </si>
  <si>
    <t>2377005393</t>
  </si>
  <si>
    <t>1266-23-0067</t>
  </si>
  <si>
    <t>2142978053</t>
  </si>
  <si>
    <t>1189-21-1611</t>
  </si>
  <si>
    <t>2683857097</t>
  </si>
  <si>
    <t>2095222450</t>
  </si>
  <si>
    <t>1189-21-1223</t>
  </si>
  <si>
    <t>1877676880</t>
  </si>
  <si>
    <t>0000-12-0158</t>
  </si>
  <si>
    <t>2478416407</t>
  </si>
  <si>
    <t>1189-23-1317</t>
  </si>
  <si>
    <t>2440923131</t>
  </si>
  <si>
    <t>1276-23-0384</t>
  </si>
  <si>
    <t>2612159555</t>
  </si>
  <si>
    <t>1268-24-0555</t>
  </si>
  <si>
    <t>2378298327</t>
  </si>
  <si>
    <t>1268-23-1693</t>
  </si>
  <si>
    <t>2302647477</t>
  </si>
  <si>
    <t>1001-22-1243</t>
  </si>
  <si>
    <t>South Shields, United Kingdom</t>
  </si>
  <si>
    <t>2605956497</t>
  </si>
  <si>
    <t>1058-24-0768</t>
  </si>
  <si>
    <t>2390747901</t>
  </si>
  <si>
    <t>1269-23-0766</t>
  </si>
  <si>
    <t>2029571039</t>
  </si>
  <si>
    <t>1189-21-0702</t>
  </si>
  <si>
    <t>Renswoude, The Netherlands</t>
  </si>
  <si>
    <t>2480780561</t>
  </si>
  <si>
    <t>1189-24-0163</t>
  </si>
  <si>
    <t>2187754193</t>
  </si>
  <si>
    <t>1058-22-0627</t>
  </si>
  <si>
    <t>Rio de Mouro, Portugal</t>
  </si>
  <si>
    <t>Southampton, United Kingdom</t>
  </si>
  <si>
    <t>2038213577</t>
  </si>
  <si>
    <t>2555714585</t>
  </si>
  <si>
    <t>2477974829</t>
  </si>
  <si>
    <t>1155-24-0037</t>
  </si>
  <si>
    <t>Genoa, Italy</t>
  </si>
  <si>
    <t>Bupyeong-gu, South Korea</t>
  </si>
  <si>
    <t>1679246140</t>
  </si>
  <si>
    <t>1058-20-0218</t>
  </si>
  <si>
    <t>2480780509</t>
  </si>
  <si>
    <t>1189-24-0053</t>
  </si>
  <si>
    <t>Düsseldorf, Germany</t>
  </si>
  <si>
    <t>2642440243</t>
  </si>
  <si>
    <t>1051-25-0064</t>
  </si>
  <si>
    <t>2676378821</t>
  </si>
  <si>
    <t>2704329351</t>
  </si>
  <si>
    <t>1194-25-0026</t>
  </si>
  <si>
    <t>2477950909</t>
  </si>
  <si>
    <t>1058-24-0205</t>
  </si>
  <si>
    <t>2149629643</t>
  </si>
  <si>
    <t>0000-06-1473</t>
  </si>
  <si>
    <t>2187376881</t>
  </si>
  <si>
    <t>1058-22-0480</t>
  </si>
  <si>
    <t>2439074325</t>
  </si>
  <si>
    <t>1269-23-1067</t>
  </si>
  <si>
    <t>Gimpo-si, South Korea</t>
  </si>
  <si>
    <t>2148734859</t>
  </si>
  <si>
    <t>0000-03-0574</t>
  </si>
  <si>
    <t>2287057251</t>
  </si>
  <si>
    <t>1268-23-0369</t>
  </si>
  <si>
    <t>2144845609</t>
  </si>
  <si>
    <t>1242-21-0561</t>
  </si>
  <si>
    <t>2561747003</t>
  </si>
  <si>
    <t>1270-24-0416</t>
  </si>
  <si>
    <t>2561746997</t>
  </si>
  <si>
    <t>1270-24-0404</t>
  </si>
  <si>
    <t>1778988281</t>
  </si>
  <si>
    <t>2477932917</t>
  </si>
  <si>
    <t>1889805316</t>
  </si>
  <si>
    <t>1058-20-2241</t>
  </si>
  <si>
    <t>2701698061</t>
  </si>
  <si>
    <t>1189-25-0732</t>
  </si>
  <si>
    <t>2701698035</t>
  </si>
  <si>
    <t>1189-25-0731</t>
  </si>
  <si>
    <t>2436082365</t>
  </si>
  <si>
    <t>2379211549</t>
  </si>
  <si>
    <t>1930989005</t>
  </si>
  <si>
    <t>1229-21-0010</t>
  </si>
  <si>
    <t>2555674215</t>
  </si>
  <si>
    <t>1001-24-0112</t>
  </si>
  <si>
    <t>2699383291</t>
  </si>
  <si>
    <t>1058-25-0374</t>
  </si>
  <si>
    <t>1778751716</t>
  </si>
  <si>
    <t>1058-20-1342</t>
  </si>
  <si>
    <t>2440060725</t>
  </si>
  <si>
    <t>1270-23-1471</t>
  </si>
  <si>
    <t>2699063237</t>
  </si>
  <si>
    <t>1268-25-0227</t>
  </si>
  <si>
    <t>2480780643</t>
  </si>
  <si>
    <t>1862069785</t>
  </si>
  <si>
    <t>2438000753</t>
  </si>
  <si>
    <t>1258-23-0227</t>
  </si>
  <si>
    <t>2605740297</t>
  </si>
  <si>
    <t>2605955079</t>
  </si>
  <si>
    <t>1058-24-0929</t>
  </si>
  <si>
    <t>2189294921</t>
  </si>
  <si>
    <t>1058-22-0628</t>
  </si>
  <si>
    <t>2605731185</t>
  </si>
  <si>
    <t>1008-24-0184</t>
  </si>
  <si>
    <t>2237282149</t>
  </si>
  <si>
    <t>1008-22-0529</t>
  </si>
  <si>
    <t>2642447167</t>
  </si>
  <si>
    <t>1058-25-0070</t>
  </si>
  <si>
    <t>2028576944</t>
  </si>
  <si>
    <t>2237458443</t>
  </si>
  <si>
    <t>2390748151</t>
  </si>
  <si>
    <t>1612781626</t>
  </si>
  <si>
    <t>2092640665</t>
  </si>
  <si>
    <t>2185909895</t>
  </si>
  <si>
    <t>1001-22-0486</t>
  </si>
  <si>
    <t>2694036367</t>
  </si>
  <si>
    <t>2555671969</t>
  </si>
  <si>
    <t>0009-24-0199</t>
  </si>
  <si>
    <t>Gaborone, Botswana</t>
  </si>
  <si>
    <t>2308073633</t>
  </si>
  <si>
    <t>1189-22-1522</t>
  </si>
  <si>
    <t>1877676856</t>
  </si>
  <si>
    <t>0000-12-0238</t>
  </si>
  <si>
    <t>2440060555</t>
  </si>
  <si>
    <t>1271-23-0857</t>
  </si>
  <si>
    <t>2612161039</t>
  </si>
  <si>
    <t>1280-24-0030</t>
  </si>
  <si>
    <t>Huế, Vietnam</t>
  </si>
  <si>
    <t>Da Nang, Vietnam</t>
  </si>
  <si>
    <t>1929904019</t>
  </si>
  <si>
    <t>1060-21-0022</t>
  </si>
  <si>
    <t>2142220621</t>
  </si>
  <si>
    <t>1183-21-0106</t>
  </si>
  <si>
    <t>2237243517</t>
  </si>
  <si>
    <t>1001-22-0774</t>
  </si>
  <si>
    <t>2292471653</t>
  </si>
  <si>
    <t>1269-23-0406</t>
  </si>
  <si>
    <t>Busan, South Korea</t>
  </si>
  <si>
    <t>1592659501</t>
  </si>
  <si>
    <t>0000-18-2357</t>
  </si>
  <si>
    <t>2699865711</t>
  </si>
  <si>
    <t>1058-25-0494</t>
  </si>
  <si>
    <t>Kitaku, Japan</t>
  </si>
  <si>
    <t>2237234121</t>
  </si>
  <si>
    <t>1001-22-0651</t>
  </si>
  <si>
    <t>기고자펀드(AI학습용)</t>
  </si>
  <si>
    <t>2389465189</t>
  </si>
  <si>
    <t>1262-23-0058</t>
  </si>
  <si>
    <t>2312054787</t>
  </si>
  <si>
    <t>1265-22-0646</t>
  </si>
  <si>
    <t>2302634125</t>
  </si>
  <si>
    <t>1001-22-0943</t>
  </si>
  <si>
    <t>2390747751</t>
  </si>
  <si>
    <t>1269-23-0698</t>
  </si>
  <si>
    <t>1714507126</t>
  </si>
  <si>
    <t>1155-20-0028</t>
  </si>
  <si>
    <t>2240289273</t>
  </si>
  <si>
    <t>1206-22-0265</t>
  </si>
  <si>
    <t>2481272275</t>
  </si>
  <si>
    <t>1206-24-0075</t>
  </si>
  <si>
    <t>2384600411</t>
  </si>
  <si>
    <t>1275-23-1796</t>
  </si>
  <si>
    <t>2026080353</t>
  </si>
  <si>
    <t>1008-21-0553</t>
  </si>
  <si>
    <t>2437561069</t>
  </si>
  <si>
    <t>1258-23-0153</t>
  </si>
  <si>
    <t>1874019361</t>
  </si>
  <si>
    <t>0000-18-0564</t>
  </si>
  <si>
    <t>2026006775</t>
  </si>
  <si>
    <t>1058-21-0669</t>
  </si>
  <si>
    <t>2026080602</t>
  </si>
  <si>
    <t>1008-21-0576</t>
  </si>
  <si>
    <t>1929586505</t>
  </si>
  <si>
    <t>1001-20-0824</t>
  </si>
  <si>
    <t>2438000677</t>
  </si>
  <si>
    <t>1262-23-0166</t>
  </si>
  <si>
    <t>1831594969</t>
  </si>
  <si>
    <t>1189-20-0897</t>
  </si>
  <si>
    <t>1944824491</t>
  </si>
  <si>
    <t>1058-19-1935</t>
  </si>
  <si>
    <t>1679243152</t>
  </si>
  <si>
    <t>1058-20-0225</t>
  </si>
  <si>
    <t>2555714649</t>
  </si>
  <si>
    <t>1058-24-0510</t>
  </si>
  <si>
    <t>1984784609</t>
  </si>
  <si>
    <t>1139-21-0418</t>
  </si>
  <si>
    <t>2237289359</t>
  </si>
  <si>
    <t>1008-22-0743</t>
  </si>
  <si>
    <t>2311166015</t>
  </si>
  <si>
    <t>1258-22-0215</t>
  </si>
  <si>
    <t>2558629183</t>
  </si>
  <si>
    <t>1264-24-0219</t>
  </si>
  <si>
    <t>2292557015</t>
  </si>
  <si>
    <t>1270-23-0419</t>
  </si>
  <si>
    <t>2561747223</t>
  </si>
  <si>
    <t>1270-24-0163</t>
  </si>
  <si>
    <t>2310346329</t>
  </si>
  <si>
    <t>1191-22-0222</t>
  </si>
  <si>
    <t>2303093163</t>
  </si>
  <si>
    <t>1039-23-0060</t>
  </si>
  <si>
    <t>2701697707</t>
  </si>
  <si>
    <t>1242-25-0265</t>
  </si>
  <si>
    <t>2302662859</t>
  </si>
  <si>
    <t>1003-22-0408</t>
  </si>
  <si>
    <t>2141355861</t>
  </si>
  <si>
    <t>1039-21-1408</t>
  </si>
  <si>
    <t>2605919873</t>
  </si>
  <si>
    <t>1039-24-1091</t>
  </si>
  <si>
    <t>2555700305</t>
  </si>
  <si>
    <t>1039-24-0815</t>
  </si>
  <si>
    <t>2385978593</t>
  </si>
  <si>
    <t>2605719279</t>
  </si>
  <si>
    <t>0009-24-0337</t>
  </si>
  <si>
    <t>2477952191</t>
  </si>
  <si>
    <t>1058-24-024</t>
  </si>
  <si>
    <t>2302635679</t>
  </si>
  <si>
    <t>1001-22-1013</t>
  </si>
  <si>
    <t>2302635681</t>
  </si>
  <si>
    <t>1001-22-1007</t>
  </si>
  <si>
    <t>1944818071</t>
  </si>
  <si>
    <t>2605729103</t>
  </si>
  <si>
    <t>1001-24-0261</t>
  </si>
  <si>
    <t>Giza, Egypt</t>
  </si>
  <si>
    <t>2388190313</t>
  </si>
  <si>
    <t>1108-20-0011</t>
  </si>
  <si>
    <t>2481910421</t>
  </si>
  <si>
    <t>1270-24-0079</t>
  </si>
  <si>
    <t>Aledo, United States</t>
  </si>
  <si>
    <t>2439074511</t>
  </si>
  <si>
    <t>1269-23-089</t>
  </si>
  <si>
    <t>2681869341</t>
  </si>
  <si>
    <t>2186216635</t>
  </si>
  <si>
    <t>1039-22-0212</t>
  </si>
  <si>
    <t>2289428327</t>
  </si>
  <si>
    <t>1269-23-0284</t>
  </si>
  <si>
    <t>2561746925</t>
  </si>
  <si>
    <t>1270-24-0347</t>
  </si>
  <si>
    <t>2147964871</t>
  </si>
  <si>
    <t>1233-21-0223</t>
  </si>
  <si>
    <t>2026282280</t>
  </si>
  <si>
    <t>1058-21-0634</t>
  </si>
  <si>
    <t>2702065463</t>
  </si>
  <si>
    <t>1271-25-0134</t>
  </si>
  <si>
    <t>2436072469</t>
  </si>
  <si>
    <t>1866323632</t>
  </si>
  <si>
    <t>Pulheim, Germany</t>
  </si>
  <si>
    <t>2389307047</t>
  </si>
  <si>
    <t>2561746845</t>
  </si>
  <si>
    <t>2608667683</t>
  </si>
  <si>
    <t>2481272535</t>
  </si>
  <si>
    <t>1206-24-0001</t>
  </si>
  <si>
    <t>2028576938</t>
  </si>
  <si>
    <t>1143-21-0056</t>
  </si>
  <si>
    <t>Oudenaarde, Belgium</t>
  </si>
  <si>
    <t>2558628361</t>
  </si>
  <si>
    <t>1189-24-0402</t>
  </si>
  <si>
    <t>Puebla City, Mexico</t>
  </si>
  <si>
    <t>2292789453</t>
  </si>
  <si>
    <t>1270-23-0779</t>
  </si>
  <si>
    <t>Kannapolis, United States</t>
  </si>
  <si>
    <t>2303583587</t>
  </si>
  <si>
    <t>1048-22-0100</t>
  </si>
  <si>
    <t>2561746941</t>
  </si>
  <si>
    <t>1270-24-0363</t>
  </si>
  <si>
    <t>Bath, United Kingdom</t>
  </si>
  <si>
    <t>2701697691</t>
  </si>
  <si>
    <t>1189-25-0750</t>
  </si>
  <si>
    <t>2239201601</t>
  </si>
  <si>
    <t>1076-22-0027</t>
  </si>
  <si>
    <t>2030383772</t>
  </si>
  <si>
    <t>1189-21-0990</t>
  </si>
  <si>
    <t>1929891044</t>
  </si>
  <si>
    <t>1058-21-0316</t>
  </si>
  <si>
    <t>2687649713</t>
  </si>
  <si>
    <t>1929893588</t>
  </si>
  <si>
    <t>2303093197</t>
  </si>
  <si>
    <t>1039-23-0104</t>
  </si>
  <si>
    <t>2555669639</t>
  </si>
  <si>
    <t>0009-24-0157</t>
  </si>
  <si>
    <t>Mission Viejo, United States</t>
  </si>
  <si>
    <t>2385978711</t>
  </si>
  <si>
    <t>1034-23-0245</t>
  </si>
  <si>
    <t>2147593863</t>
  </si>
  <si>
    <t>1034-22-0059</t>
  </si>
  <si>
    <t>1714337464</t>
  </si>
  <si>
    <t>1058-20-0481</t>
  </si>
  <si>
    <t>1944817978</t>
  </si>
  <si>
    <t>1058-19-1769</t>
  </si>
  <si>
    <t>Fulham, United Kingdom</t>
  </si>
  <si>
    <t>2146864189</t>
  </si>
  <si>
    <t>1034-21-0249</t>
  </si>
  <si>
    <t>Coquitlam, Canada</t>
  </si>
  <si>
    <t>2386574877</t>
  </si>
  <si>
    <t>1058-23-0542</t>
  </si>
  <si>
    <t>1754301623</t>
  </si>
  <si>
    <t>1058-20-0670</t>
  </si>
  <si>
    <t>2704881621</t>
  </si>
  <si>
    <t>0009-25-0081</t>
  </si>
  <si>
    <t>1850125873</t>
  </si>
  <si>
    <t>1003-20-1942</t>
  </si>
  <si>
    <t>2028997358</t>
  </si>
  <si>
    <t>1189-21-0664</t>
  </si>
  <si>
    <t>2609227031</t>
  </si>
  <si>
    <t>1189-24-1093</t>
  </si>
  <si>
    <t>2311570021</t>
  </si>
  <si>
    <t>1265-22-0499</t>
  </si>
  <si>
    <t>2704882209</t>
  </si>
  <si>
    <t>1226-25-0090</t>
  </si>
  <si>
    <t>1621693849</t>
  </si>
  <si>
    <t>1189-20-0004</t>
  </si>
  <si>
    <t>1874019130</t>
  </si>
  <si>
    <t>0000-18-2444</t>
  </si>
  <si>
    <t>2478416291</t>
  </si>
  <si>
    <t>Zagreb, Croatia</t>
  </si>
  <si>
    <t>2095222519</t>
  </si>
  <si>
    <t>Nowon-gu, South Korea</t>
  </si>
  <si>
    <t>Tanta, Egypt</t>
  </si>
  <si>
    <t>2436086689</t>
  </si>
  <si>
    <t>1058-23-1155</t>
  </si>
  <si>
    <t>1875441436</t>
  </si>
  <si>
    <t>0000-15-0280</t>
  </si>
  <si>
    <t xml:space="preserve"> Yongsan-gu, South Korea</t>
  </si>
  <si>
    <t>2642447143</t>
  </si>
  <si>
    <t>1058-25-0026</t>
  </si>
  <si>
    <t>1889799829</t>
  </si>
  <si>
    <t>1058-20-2183</t>
  </si>
  <si>
    <t>1889799823</t>
  </si>
  <si>
    <t>1058-20-2181</t>
  </si>
  <si>
    <t>1621353736</t>
  </si>
  <si>
    <t>2612159477</t>
  </si>
  <si>
    <t>1268-25-0004</t>
  </si>
  <si>
    <t>Tel Aviv, Israel</t>
  </si>
  <si>
    <t>2189294895</t>
  </si>
  <si>
    <t>1189-22-0557</t>
  </si>
  <si>
    <t>Recsk, Hungary</t>
  </si>
  <si>
    <t>2436034399</t>
  </si>
  <si>
    <t>2436082369</t>
  </si>
  <si>
    <t>Buk-gu, South Korea</t>
  </si>
  <si>
    <t>2699383253</t>
  </si>
  <si>
    <t>1058-25-0396</t>
  </si>
  <si>
    <t>1878302347</t>
  </si>
  <si>
    <t>0000-12-0211</t>
  </si>
  <si>
    <t>2188965589</t>
  </si>
  <si>
    <t>1189-22-0385</t>
  </si>
  <si>
    <t>2303093239</t>
  </si>
  <si>
    <t>1039-23-0130</t>
  </si>
  <si>
    <t>2096640661</t>
  </si>
  <si>
    <t>1226-21-0138</t>
  </si>
  <si>
    <t>2558628583</t>
  </si>
  <si>
    <t>1191-24-0062</t>
  </si>
  <si>
    <t>1945331935</t>
  </si>
  <si>
    <t>1189-19-1409</t>
  </si>
  <si>
    <t>2701697771</t>
  </si>
  <si>
    <t>1058-25-0640</t>
  </si>
  <si>
    <t>2699864959</t>
  </si>
  <si>
    <t>1039-25-0516</t>
  </si>
  <si>
    <t>2242705125</t>
  </si>
  <si>
    <t>1256-22-0620</t>
  </si>
  <si>
    <t>2645127437</t>
  </si>
  <si>
    <t>2694253767</t>
  </si>
  <si>
    <t>2305123531</t>
  </si>
  <si>
    <t>1058-22-1458</t>
  </si>
  <si>
    <t>2312054821</t>
  </si>
  <si>
    <t>1265-22-0749</t>
  </si>
  <si>
    <t>2243398681</t>
  </si>
  <si>
    <t>2376398447</t>
  </si>
  <si>
    <t>1058-23-0177</t>
  </si>
  <si>
    <t>2302662881</t>
  </si>
  <si>
    <t>1003-22-0521</t>
  </si>
  <si>
    <t>1879395493</t>
  </si>
  <si>
    <t>0000-18-1069</t>
  </si>
  <si>
    <t>Frisco, United States</t>
  </si>
  <si>
    <t>2390747491</t>
  </si>
  <si>
    <t>1269-23-0590</t>
  </si>
  <si>
    <t>2029571132</t>
  </si>
  <si>
    <t>1189-21-0825</t>
  </si>
  <si>
    <t>Lake Forest, United States</t>
  </si>
  <si>
    <t>2303093109</t>
  </si>
  <si>
    <t>1039-23-0007</t>
  </si>
  <si>
    <t>2477658367</t>
  </si>
  <si>
    <t>0009-24-0013</t>
  </si>
  <si>
    <t>2699383115</t>
  </si>
  <si>
    <t>1270-25-0176</t>
  </si>
  <si>
    <t>1932394526</t>
  </si>
  <si>
    <t>1188-21-0015</t>
  </si>
  <si>
    <t>2238249595</t>
  </si>
  <si>
    <t>1058-22-1151</t>
  </si>
  <si>
    <t>1683376675</t>
  </si>
  <si>
    <t>1058-20-0394</t>
  </si>
  <si>
    <t>2287057319</t>
  </si>
  <si>
    <t>1268-23-0279</t>
  </si>
  <si>
    <t>2561746619</t>
  </si>
  <si>
    <t>1889792290</t>
  </si>
  <si>
    <t>2558629261</t>
  </si>
  <si>
    <t>1264-24-0610</t>
  </si>
  <si>
    <t>Santa Cruz Xoxocotlán, Mexico</t>
  </si>
  <si>
    <t>2144845521</t>
  </si>
  <si>
    <t>1242-21-0474</t>
  </si>
  <si>
    <t>2286966423</t>
  </si>
  <si>
    <t>1034-22-0300</t>
  </si>
  <si>
    <t>1889918056</t>
  </si>
  <si>
    <t>1060-20-0021</t>
  </si>
  <si>
    <t>2390748245</t>
  </si>
  <si>
    <t>1270-23-1388</t>
  </si>
  <si>
    <t>2390747603</t>
  </si>
  <si>
    <t>1269-23-0750</t>
  </si>
  <si>
    <t>2241947215</t>
  </si>
  <si>
    <t>1221-22-0114</t>
  </si>
  <si>
    <t>2308072707</t>
  </si>
  <si>
    <t>1189-22-1551</t>
  </si>
  <si>
    <t>2189294761</t>
  </si>
  <si>
    <t>1189-22-0585</t>
  </si>
  <si>
    <t>Berkeley, United States</t>
  </si>
  <si>
    <t>2310346321</t>
  </si>
  <si>
    <t>1191-22-0216</t>
  </si>
  <si>
    <t>1831237855</t>
  </si>
  <si>
    <t>1001-20-0478</t>
  </si>
  <si>
    <t>1929900101</t>
  </si>
  <si>
    <t>1060-21-0006</t>
  </si>
  <si>
    <t>1867813843</t>
  </si>
  <si>
    <t>0000-13-1102</t>
  </si>
  <si>
    <t>Seosan City, South Korea</t>
  </si>
  <si>
    <t>Zell am Moos, Austria</t>
  </si>
  <si>
    <t>2376929371</t>
  </si>
  <si>
    <t>1265-22-1006</t>
  </si>
  <si>
    <t>2561746221</t>
  </si>
  <si>
    <t>1265-24-0260</t>
  </si>
  <si>
    <t>2605734285</t>
  </si>
  <si>
    <t>1008-24-0367</t>
  </si>
  <si>
    <t>2089477279</t>
  </si>
  <si>
    <t>1001-21-0306</t>
  </si>
  <si>
    <t>2555678967</t>
  </si>
  <si>
    <t>1009-24-0046</t>
  </si>
  <si>
    <t>Charlottesville, United States</t>
  </si>
  <si>
    <t>2642447177</t>
  </si>
  <si>
    <t>1058-25-0186</t>
  </si>
  <si>
    <t>2642452205</t>
  </si>
  <si>
    <t>1160-25-0072</t>
  </si>
  <si>
    <t>Casalnuovo di Napoli, Italy</t>
  </si>
  <si>
    <t>2683857203</t>
  </si>
  <si>
    <t>1862055826</t>
  </si>
  <si>
    <t>0000-18-0028</t>
  </si>
  <si>
    <t>2286992759</t>
  </si>
  <si>
    <t>1268-23-0033</t>
  </si>
  <si>
    <t>2376469751</t>
  </si>
  <si>
    <t>2436067761</t>
  </si>
  <si>
    <t>1051-23-0034</t>
  </si>
  <si>
    <t>2687649831</t>
  </si>
  <si>
    <t>2376484927</t>
  </si>
  <si>
    <t>1189-23-0055</t>
  </si>
  <si>
    <t>2605957297</t>
  </si>
  <si>
    <t>2385045975</t>
  </si>
  <si>
    <t>1275-23-2983</t>
  </si>
  <si>
    <t>2386575023</t>
  </si>
  <si>
    <t>1058-23-0605</t>
  </si>
  <si>
    <t>2438000747</t>
  </si>
  <si>
    <t>1258-23-0217</t>
  </si>
  <si>
    <t>2382462375</t>
  </si>
  <si>
    <t>1275-23-0206</t>
  </si>
  <si>
    <t>Quixadá, Brazil</t>
  </si>
  <si>
    <t>1632900703</t>
  </si>
  <si>
    <t>1189-19-1660</t>
  </si>
  <si>
    <t>1854254173</t>
  </si>
  <si>
    <t>1003-20-1872</t>
  </si>
  <si>
    <t>Pretoria, South Africa</t>
  </si>
  <si>
    <t>2237449757</t>
  </si>
  <si>
    <t>1009-22-0053</t>
  </si>
  <si>
    <t>Luray, United States</t>
  </si>
  <si>
    <t>1889988124</t>
  </si>
  <si>
    <t>1221-20-0514</t>
  </si>
  <si>
    <t>Brooklyn, United States</t>
  </si>
  <si>
    <t>1889988043</t>
  </si>
  <si>
    <t>1221-20-0511</t>
  </si>
  <si>
    <t>2612160377</t>
  </si>
  <si>
    <t>1273-24-0068</t>
  </si>
  <si>
    <t>2477974837</t>
  </si>
  <si>
    <t>1155-24-0001</t>
  </si>
  <si>
    <t>2027500808</t>
  </si>
  <si>
    <t>1107-21-0157</t>
  </si>
  <si>
    <t>2147964923</t>
  </si>
  <si>
    <t>1076-21-0077</t>
  </si>
  <si>
    <t>Hackney, United Kingdom</t>
  </si>
  <si>
    <t>2389708029</t>
  </si>
  <si>
    <t>1265-23-0179</t>
  </si>
  <si>
    <t>2089870489</t>
  </si>
  <si>
    <t>1008-21-0658</t>
  </si>
  <si>
    <t>2390747371</t>
  </si>
  <si>
    <t>1269-23-0645</t>
  </si>
  <si>
    <t>2642466937</t>
  </si>
  <si>
    <t>1189-25-0196</t>
  </si>
  <si>
    <t>2694228451</t>
  </si>
  <si>
    <t>2310603573</t>
  </si>
  <si>
    <t>1210-22-0194</t>
  </si>
  <si>
    <t>2026706474</t>
  </si>
  <si>
    <t>1058-21-1290</t>
  </si>
  <si>
    <t>2376675259</t>
  </si>
  <si>
    <t>1213-23-0009</t>
  </si>
  <si>
    <t>2381738019</t>
  </si>
  <si>
    <t>2642439865</t>
  </si>
  <si>
    <t>2287464683</t>
  </si>
  <si>
    <t>1268-23-0761</t>
  </si>
  <si>
    <t>2185893885</t>
  </si>
  <si>
    <t>1001-22-0389</t>
  </si>
  <si>
    <t>2384224731</t>
  </si>
  <si>
    <t>1275-23-1336</t>
  </si>
  <si>
    <t>2699382915</t>
  </si>
  <si>
    <t>1269-25-0166</t>
  </si>
  <si>
    <t>1778937467</t>
  </si>
  <si>
    <t>2558629011</t>
  </si>
  <si>
    <t>1264-24-0350</t>
  </si>
  <si>
    <t>2376664599</t>
  </si>
  <si>
    <t>1194-22-0174</t>
  </si>
  <si>
    <t>1929735068</t>
  </si>
  <si>
    <t>1058-21-0018</t>
  </si>
  <si>
    <t>1850132089</t>
  </si>
  <si>
    <t>1003-20-1962</t>
  </si>
  <si>
    <t>1679140483</t>
  </si>
  <si>
    <t>2605955081</t>
  </si>
  <si>
    <t>1778942219</t>
  </si>
  <si>
    <t>1189-20-0563</t>
  </si>
  <si>
    <t>2483830127</t>
  </si>
  <si>
    <t>1271-23-1024</t>
  </si>
  <si>
    <t>Nogent-sur-Marne, France</t>
  </si>
  <si>
    <t>1879395409</t>
  </si>
  <si>
    <t>0000-18-1530</t>
  </si>
  <si>
    <t>2089491463</t>
  </si>
  <si>
    <t>1001-21-0556</t>
  </si>
  <si>
    <t>2483830195</t>
  </si>
  <si>
    <t>1264-24-0093</t>
  </si>
  <si>
    <t>2187754087</t>
  </si>
  <si>
    <t>1058-22-0348</t>
  </si>
  <si>
    <t>2237692789</t>
  </si>
  <si>
    <t>1039-22-0400</t>
  </si>
  <si>
    <t>1878302539</t>
  </si>
  <si>
    <t>0000-13-0353</t>
  </si>
  <si>
    <t>2561746355</t>
  </si>
  <si>
    <t>1268-24-0442</t>
  </si>
  <si>
    <t>2143355013</t>
  </si>
  <si>
    <t>2311165949</t>
  </si>
  <si>
    <t>1258-22-0387</t>
  </si>
  <si>
    <t>2186216627</t>
  </si>
  <si>
    <t>1039-22-0207</t>
  </si>
  <si>
    <t>2148346145</t>
  </si>
  <si>
    <t>0000-03-0492</t>
  </si>
  <si>
    <t>2612159751</t>
  </si>
  <si>
    <t>1270-24-0519</t>
  </si>
  <si>
    <t>2642447203</t>
  </si>
  <si>
    <t>1058-25-0212</t>
  </si>
  <si>
    <t>Denpasar, Indonesia</t>
  </si>
  <si>
    <t>2612159459</t>
  </si>
  <si>
    <t>1268-25-0017</t>
  </si>
  <si>
    <t>2612159457</t>
  </si>
  <si>
    <t>1268-25-0014</t>
  </si>
  <si>
    <t>2437561089</t>
  </si>
  <si>
    <t>2093077162</t>
  </si>
  <si>
    <t>1058-21-1521</t>
  </si>
  <si>
    <t>2386086739</t>
  </si>
  <si>
    <t>1048-23-0067</t>
  </si>
  <si>
    <t>2478416403</t>
  </si>
  <si>
    <t>1189-23-1292</t>
  </si>
  <si>
    <t>1986358091</t>
  </si>
  <si>
    <t>2142978055</t>
  </si>
  <si>
    <t>1189-21-1549</t>
  </si>
  <si>
    <t>2482879491</t>
  </si>
  <si>
    <t>1258-23-0429</t>
  </si>
  <si>
    <t>1778949575</t>
  </si>
  <si>
    <t>1200-20-0115</t>
  </si>
  <si>
    <t>2673434871</t>
  </si>
  <si>
    <t>2302643321</t>
  </si>
  <si>
    <t>1001-22-1268</t>
  </si>
  <si>
    <t>2484351317</t>
  </si>
  <si>
    <t>1273-24-0022</t>
  </si>
  <si>
    <t>College Grove, United States</t>
  </si>
  <si>
    <t>2287085949</t>
  </si>
  <si>
    <t>1268-23-0402</t>
  </si>
  <si>
    <t>2699865535</t>
  </si>
  <si>
    <t>1039-25-0631</t>
  </si>
  <si>
    <t>1680056752</t>
  </si>
  <si>
    <t>1003-20-0367</t>
  </si>
  <si>
    <t>2555682347</t>
  </si>
  <si>
    <t>2026028501</t>
  </si>
  <si>
    <t>1058-21-0868</t>
  </si>
  <si>
    <t>2305123645</t>
  </si>
  <si>
    <t>1058-23-0043</t>
  </si>
  <si>
    <t>2305123647</t>
  </si>
  <si>
    <t>2558628051</t>
  </si>
  <si>
    <t>1189-24-0668</t>
  </si>
  <si>
    <t>2089469284</t>
  </si>
  <si>
    <t>1872791368</t>
  </si>
  <si>
    <t>0000-13-0089</t>
  </si>
  <si>
    <t>Derby, United Kingdom</t>
  </si>
  <si>
    <t>2609227125</t>
  </si>
  <si>
    <t>1189-24-1046</t>
  </si>
  <si>
    <t>2438702517</t>
  </si>
  <si>
    <t>1268-23-2883</t>
  </si>
  <si>
    <t>Oakland, United States</t>
  </si>
  <si>
    <t>2684362309</t>
  </si>
  <si>
    <t>Houston, United States</t>
  </si>
  <si>
    <t>2558628347</t>
  </si>
  <si>
    <t>1189-24-0378</t>
  </si>
  <si>
    <t>1637123416</t>
  </si>
  <si>
    <t>1228-19-0185</t>
  </si>
  <si>
    <t>1677616693</t>
  </si>
  <si>
    <t>1003-20-0190</t>
  </si>
  <si>
    <t>2305123617</t>
  </si>
  <si>
    <t>1058-23-0055</t>
  </si>
  <si>
    <t>2038178300</t>
  </si>
  <si>
    <t>1261-21-0154</t>
  </si>
  <si>
    <t>2385587583</t>
  </si>
  <si>
    <t>2312429663</t>
  </si>
  <si>
    <t>1265-22-0647</t>
  </si>
  <si>
    <t>2149398587</t>
  </si>
  <si>
    <t>0000-06-0870</t>
  </si>
  <si>
    <t>2440507465</t>
  </si>
  <si>
    <t>Aracaju, Brazil</t>
  </si>
  <si>
    <t>2242705231</t>
  </si>
  <si>
    <t>1256-22-0506</t>
  </si>
  <si>
    <t>2437429619</t>
  </si>
  <si>
    <t>1247-23-0254</t>
  </si>
  <si>
    <t>2608667607</t>
  </si>
  <si>
    <t>1889261710</t>
  </si>
  <si>
    <t>1011-20-0289</t>
  </si>
  <si>
    <t>2089826524</t>
  </si>
  <si>
    <t>1003-21-0478</t>
  </si>
  <si>
    <t>1602243244</t>
  </si>
  <si>
    <t>1607675710</t>
  </si>
  <si>
    <t>2302812113</t>
  </si>
  <si>
    <t>1008-22-1007</t>
  </si>
  <si>
    <t>2292821175</t>
  </si>
  <si>
    <t>1270-23-0950</t>
  </si>
  <si>
    <t>2305123623</t>
  </si>
  <si>
    <t>1058-22-1901</t>
  </si>
  <si>
    <t>2093077204</t>
  </si>
  <si>
    <t>1058-21-1360</t>
  </si>
  <si>
    <t>2380512997</t>
  </si>
  <si>
    <t>Woodbridge, United Kingdom</t>
  </si>
  <si>
    <t>2385386225</t>
  </si>
  <si>
    <t>2189294855</t>
  </si>
  <si>
    <t>1189-22-0649</t>
  </si>
  <si>
    <t>2678816743</t>
  </si>
  <si>
    <t>Lebanon</t>
  </si>
  <si>
    <t>Bonao, Dominican Republic</t>
  </si>
  <si>
    <t>2142978233</t>
  </si>
  <si>
    <t>1188-22-0017</t>
  </si>
  <si>
    <t>2038014194</t>
  </si>
  <si>
    <t>2376479669</t>
  </si>
  <si>
    <t>2389307143</t>
  </si>
  <si>
    <t>1189-23-0512</t>
  </si>
  <si>
    <t>2189294801</t>
  </si>
  <si>
    <t>1189-22-0611</t>
  </si>
  <si>
    <t>2292557079</t>
  </si>
  <si>
    <t>1270-23-0489</t>
  </si>
  <si>
    <t>2389384981</t>
  </si>
  <si>
    <t>2147964937</t>
  </si>
  <si>
    <t>1233-21-0222</t>
  </si>
  <si>
    <t>2684939999</t>
  </si>
  <si>
    <t>2605965003</t>
  </si>
  <si>
    <t>1058-24-1110</t>
  </si>
  <si>
    <t>2693085417</t>
  </si>
  <si>
    <t>2382647113</t>
  </si>
  <si>
    <t>1275-23-0607</t>
  </si>
  <si>
    <t>2186114553</t>
  </si>
  <si>
    <t>1003-22-0119</t>
  </si>
  <si>
    <t>1947632911</t>
  </si>
  <si>
    <t>1242-19-1235</t>
  </si>
  <si>
    <t>1894730470</t>
  </si>
  <si>
    <t>1215-20-0210</t>
  </si>
  <si>
    <t>2376397527</t>
  </si>
  <si>
    <t>1035-23-0029</t>
  </si>
  <si>
    <t>1987374839</t>
  </si>
  <si>
    <t>2028576980</t>
  </si>
  <si>
    <t>1139-21-0560</t>
  </si>
  <si>
    <t>2440507475</t>
  </si>
  <si>
    <t>1273-23-0235</t>
  </si>
  <si>
    <t>2699865719</t>
  </si>
  <si>
    <t>2437561167</t>
  </si>
  <si>
    <t>1258-23-0107</t>
  </si>
  <si>
    <t>2146864171</t>
  </si>
  <si>
    <t>1034-22-0118</t>
  </si>
  <si>
    <t>Gustavo Adolfo Madero, Mexico</t>
  </si>
  <si>
    <t>2380513085</t>
  </si>
  <si>
    <t>1275-23-1684</t>
  </si>
  <si>
    <t>2030383541</t>
  </si>
  <si>
    <t>1189-21-0959</t>
  </si>
  <si>
    <t>2312798875</t>
  </si>
  <si>
    <t>1267-23-0068</t>
  </si>
  <si>
    <t>2389095779</t>
  </si>
  <si>
    <t>2675957189</t>
  </si>
  <si>
    <t>2026005908</t>
  </si>
  <si>
    <t>1058-21-0651</t>
  </si>
  <si>
    <t>2090359621</t>
  </si>
  <si>
    <t>1003-21-0600</t>
  </si>
  <si>
    <t>1680044770</t>
  </si>
  <si>
    <t>1003-20-0231</t>
  </si>
  <si>
    <t>2312429637</t>
  </si>
  <si>
    <t>2028997607</t>
  </si>
  <si>
    <t>2382415409</t>
  </si>
  <si>
    <t>2147225927</t>
  </si>
  <si>
    <t>1076-21-0037</t>
  </si>
  <si>
    <t>2237245593</t>
  </si>
  <si>
    <t>1001-22-0897</t>
  </si>
  <si>
    <t>Fort Lee, United States</t>
  </si>
  <si>
    <t>2142978071</t>
  </si>
  <si>
    <t>1189-21-1547</t>
  </si>
  <si>
    <t>Uiwang-si, South Korea</t>
  </si>
  <si>
    <t>1893397969</t>
  </si>
  <si>
    <t>1189-20-1446</t>
  </si>
  <si>
    <t>2239888891</t>
  </si>
  <si>
    <t>1194-22-0081</t>
  </si>
  <si>
    <t>Sector 2, Romania</t>
  </si>
  <si>
    <t>2239555817</t>
  </si>
  <si>
    <t>1189-22-0858</t>
  </si>
  <si>
    <t>1648149346</t>
  </si>
  <si>
    <t>2390337331</t>
  </si>
  <si>
    <t>Ankara, Türkiye</t>
  </si>
  <si>
    <t>2027501102</t>
  </si>
  <si>
    <t>2288078635</t>
  </si>
  <si>
    <t>Sitges, Spain</t>
  </si>
  <si>
    <t>2558628357</t>
  </si>
  <si>
    <t>1189-24-0393</t>
  </si>
  <si>
    <t>2438000745</t>
  </si>
  <si>
    <t>1262-23-0138</t>
  </si>
  <si>
    <t>Long Beach, United States</t>
  </si>
  <si>
    <t>2149629649</t>
  </si>
  <si>
    <t>0000-06-1484</t>
  </si>
  <si>
    <t>2612159495</t>
  </si>
  <si>
    <t>1268-24-0612</t>
  </si>
  <si>
    <t>Villa Rica, United States</t>
  </si>
  <si>
    <t>2609227767</t>
  </si>
  <si>
    <t>1206-24-0163</t>
  </si>
  <si>
    <t>Ede, The Netherlands</t>
  </si>
  <si>
    <t>2380122325</t>
  </si>
  <si>
    <t>1274-23-0040</t>
  </si>
  <si>
    <t>Caloocan City, Philippines</t>
  </si>
  <si>
    <t>1929903932</t>
  </si>
  <si>
    <t>1060-21-0019</t>
  </si>
  <si>
    <t>1877676907</t>
  </si>
  <si>
    <t>0000-12-0113</t>
  </si>
  <si>
    <t>2389707835</t>
  </si>
  <si>
    <t>1265-23-0279</t>
  </si>
  <si>
    <t>2188171779</t>
  </si>
  <si>
    <t>1150-22-0038</t>
  </si>
  <si>
    <t>2436035743</t>
  </si>
  <si>
    <t>1011-23-0166</t>
  </si>
  <si>
    <t>2440507479</t>
  </si>
  <si>
    <t>1273-23-0360</t>
  </si>
  <si>
    <t>2605923459</t>
  </si>
  <si>
    <t>Saudi Arabia</t>
  </si>
  <si>
    <t>2558628943</t>
  </si>
  <si>
    <t>1247-24-0137</t>
  </si>
  <si>
    <t>George Town, Malaysia</t>
  </si>
  <si>
    <t>1893397906</t>
  </si>
  <si>
    <t>1189-20-1485</t>
  </si>
  <si>
    <t>2642466867</t>
  </si>
  <si>
    <t>1189-25-0008</t>
  </si>
  <si>
    <t>2089833757</t>
  </si>
  <si>
    <t>2382924971</t>
  </si>
  <si>
    <t>Kwun Tong, Hong Kong</t>
  </si>
  <si>
    <t>Vero Beach, United States</t>
  </si>
  <si>
    <t>United Kingdom</t>
  </si>
  <si>
    <t>2311569991</t>
  </si>
  <si>
    <t>1265-22-0476</t>
  </si>
  <si>
    <t>2388190323</t>
  </si>
  <si>
    <t>1108-20-0014</t>
  </si>
  <si>
    <t>1850973136</t>
  </si>
  <si>
    <t>1206-20-0060</t>
  </si>
  <si>
    <t>2691667841</t>
  </si>
  <si>
    <t>Turin, Italy</t>
  </si>
  <si>
    <t>Chiang Mai, Thailand</t>
  </si>
  <si>
    <t>New Port Richey, United States</t>
  </si>
  <si>
    <t>2390337399</t>
  </si>
  <si>
    <t>1268-23-2545</t>
  </si>
  <si>
    <t>2311569995</t>
  </si>
  <si>
    <t>1265-22-0477</t>
  </si>
  <si>
    <t>2389384941</t>
  </si>
  <si>
    <t>1229-23-0022</t>
  </si>
  <si>
    <t>2292485265</t>
  </si>
  <si>
    <t>1270-23-0204</t>
  </si>
  <si>
    <t>2292499255</t>
  </si>
  <si>
    <t>1270-23-0383</t>
  </si>
  <si>
    <t>1872785380</t>
  </si>
  <si>
    <t>0000-15-0444</t>
  </si>
  <si>
    <t>2436054539</t>
  </si>
  <si>
    <t>1039-23-0658</t>
  </si>
  <si>
    <t>2436054547</t>
  </si>
  <si>
    <t>1039-23-0570</t>
  </si>
  <si>
    <t>2436054489</t>
  </si>
  <si>
    <t>1039-23-0563</t>
  </si>
  <si>
    <t>2436054513</t>
  </si>
  <si>
    <t>1039-23-0569</t>
  </si>
  <si>
    <t>1714086115</t>
  </si>
  <si>
    <t>Brackley, United Kingdom</t>
  </si>
  <si>
    <t>2687649265</t>
  </si>
  <si>
    <t>1983584111</t>
  </si>
  <si>
    <t>1039-21-0485</t>
  </si>
  <si>
    <t>2561746763</t>
  </si>
  <si>
    <t>2436058043</t>
  </si>
  <si>
    <t>2186114547</t>
  </si>
  <si>
    <t>2141345337</t>
  </si>
  <si>
    <t>1039-21-1228</t>
  </si>
  <si>
    <t>Krakow, Poland</t>
  </si>
  <si>
    <t>Doha, Qatar</t>
  </si>
  <si>
    <t>2605923439</t>
  </si>
  <si>
    <t>1039-24-1162</t>
  </si>
  <si>
    <t>2389384869</t>
  </si>
  <si>
    <t>1218-23-0001</t>
  </si>
  <si>
    <t>2376413023</t>
  </si>
  <si>
    <t>1079-22-0273</t>
  </si>
  <si>
    <t>2376413053</t>
  </si>
  <si>
    <t>1079-22-0276</t>
  </si>
  <si>
    <t>2438404857</t>
  </si>
  <si>
    <t>1268-23-2572</t>
  </si>
  <si>
    <t>2187754067</t>
  </si>
  <si>
    <t>1058-22-0337</t>
  </si>
  <si>
    <t>2025440801</t>
  </si>
  <si>
    <t>1039-21-0874</t>
  </si>
  <si>
    <t>1944824323</t>
  </si>
  <si>
    <t>1058-19-1868</t>
  </si>
  <si>
    <t>2558628101</t>
  </si>
  <si>
    <t>1189-24-0724</t>
  </si>
  <si>
    <t>2558628429</t>
  </si>
  <si>
    <t>1189-24-0476</t>
  </si>
  <si>
    <t>2558628247</t>
  </si>
  <si>
    <t>1189-24-0477</t>
  </si>
  <si>
    <t>2308072697</t>
  </si>
  <si>
    <t>1189-22-1549</t>
  </si>
  <si>
    <t>2376475225</t>
  </si>
  <si>
    <t>1189-22-1857</t>
  </si>
  <si>
    <t>2292789503</t>
  </si>
  <si>
    <t>2385587567</t>
  </si>
  <si>
    <t>2558628563</t>
  </si>
  <si>
    <t>Seocho-gu, South Korea +1</t>
  </si>
  <si>
    <t>2187754063</t>
  </si>
  <si>
    <t>1058-22-0342</t>
  </si>
  <si>
    <t>2237695461</t>
  </si>
  <si>
    <t>1039-22-0509</t>
  </si>
  <si>
    <t>2237243819</t>
  </si>
  <si>
    <t>1001-22-0802</t>
  </si>
  <si>
    <t>1945332094</t>
  </si>
  <si>
    <t>1189-19-1380</t>
  </si>
  <si>
    <t>2144231353</t>
  </si>
  <si>
    <t>1213-21-0230</t>
  </si>
  <si>
    <t>2096640559</t>
  </si>
  <si>
    <t>1200-21-0054</t>
  </si>
  <si>
    <t>2605955083</t>
  </si>
  <si>
    <t>1058-24-1120</t>
  </si>
  <si>
    <t>2555714701</t>
  </si>
  <si>
    <t>1058-24-0581</t>
  </si>
  <si>
    <t>2150156989</t>
  </si>
  <si>
    <t>0000-06-2485</t>
  </si>
  <si>
    <t>Brampton, Canada</t>
  </si>
  <si>
    <t>2389095749</t>
  </si>
  <si>
    <t>1183-23-0128</t>
  </si>
  <si>
    <t>2028070025</t>
  </si>
  <si>
    <t>1107-21-0552</t>
  </si>
  <si>
    <t>1980923795</t>
  </si>
  <si>
    <t>1008-21-0405</t>
  </si>
  <si>
    <t>2302795829</t>
  </si>
  <si>
    <t>1008-22-1083</t>
  </si>
  <si>
    <t>2437561159</t>
  </si>
  <si>
    <t>1258-23-0108</t>
  </si>
  <si>
    <t>1866322705</t>
  </si>
  <si>
    <t>1058-20-2114</t>
  </si>
  <si>
    <t>1986358100</t>
  </si>
  <si>
    <t>1213-21-0094</t>
  </si>
  <si>
    <t>2642435307</t>
  </si>
  <si>
    <t>1039-25-0088</t>
  </si>
  <si>
    <t>2389307099</t>
  </si>
  <si>
    <t>1189-23-0412</t>
  </si>
  <si>
    <t>2289428337</t>
  </si>
  <si>
    <t>1269-23-0289</t>
  </si>
  <si>
    <t>2292789507</t>
  </si>
  <si>
    <t>1270-23-0653</t>
  </si>
  <si>
    <t>1058-24-0844</t>
  </si>
  <si>
    <t>2185914869</t>
  </si>
  <si>
    <t>1001-22-0498</t>
  </si>
  <si>
    <t>2385874877</t>
  </si>
  <si>
    <t>1011-23-0010</t>
  </si>
  <si>
    <t>2612159603</t>
  </si>
  <si>
    <t>1265-24-0522</t>
  </si>
  <si>
    <t>2145220633</t>
  </si>
  <si>
    <t>1001-21-0741</t>
  </si>
  <si>
    <t>2292821173</t>
  </si>
  <si>
    <t>1270-23-0949</t>
  </si>
  <si>
    <t>1890978532</t>
  </si>
  <si>
    <t>1079-20-0126</t>
  </si>
  <si>
    <t>2390747727</t>
  </si>
  <si>
    <t>1269-23-0675</t>
  </si>
  <si>
    <t>2388190233</t>
  </si>
  <si>
    <t>2143722741</t>
  </si>
  <si>
    <t>1191-22-0018</t>
  </si>
  <si>
    <t>2608668049</t>
  </si>
  <si>
    <t>1189-24-0779</t>
  </si>
  <si>
    <t>2237692803</t>
  </si>
  <si>
    <t>1039-22-0409</t>
  </si>
  <si>
    <t>2558627697</t>
  </si>
  <si>
    <t>1108-24-0030</t>
  </si>
  <si>
    <t>1986358238</t>
  </si>
  <si>
    <t>1206-21-0032</t>
  </si>
  <si>
    <t>2558628327</t>
  </si>
  <si>
    <t>1233-24-0004</t>
  </si>
  <si>
    <t>Mont-Laurier, Canada</t>
  </si>
  <si>
    <t>Huissen, The Netherlands</t>
  </si>
  <si>
    <t>2090751313</t>
  </si>
  <si>
    <t>1221-21-0304</t>
  </si>
  <si>
    <t>2380512905</t>
  </si>
  <si>
    <t>1275-23-1895</t>
  </si>
  <si>
    <t>2681869327</t>
  </si>
  <si>
    <t>2390747641</t>
  </si>
  <si>
    <t>1269-23-0735</t>
  </si>
  <si>
    <t>Yeongju, South Korea</t>
  </si>
  <si>
    <t>2141418011</t>
  </si>
  <si>
    <t>1058-21-2209</t>
  </si>
  <si>
    <t>2612159601</t>
  </si>
  <si>
    <t>1265-24-0528</t>
  </si>
  <si>
    <t>2305656797</t>
  </si>
  <si>
    <t>1753685987</t>
  </si>
  <si>
    <t>1039-20-4566</t>
  </si>
  <si>
    <t>2148346263</t>
  </si>
  <si>
    <t>0000-02-0181</t>
  </si>
  <si>
    <t>1058-21-152</t>
  </si>
  <si>
    <t>1850863654</t>
  </si>
  <si>
    <t>1058-20-1951</t>
  </si>
  <si>
    <t>2304081197</t>
  </si>
  <si>
    <t>1058-22-1321</t>
  </si>
  <si>
    <t>2478416359</t>
  </si>
  <si>
    <t>1189-23-1209</t>
  </si>
  <si>
    <t>2437429663</t>
  </si>
  <si>
    <t>1242-23-0232</t>
  </si>
  <si>
    <t>2435999213</t>
  </si>
  <si>
    <t>1001-23-0413</t>
  </si>
  <si>
    <t>2377498933</t>
  </si>
  <si>
    <t>1268-23-0043</t>
  </si>
  <si>
    <t>2142597907</t>
  </si>
  <si>
    <t>1189-21-1628</t>
  </si>
  <si>
    <t>2645125869</t>
  </si>
  <si>
    <t>1189-25-0513</t>
  </si>
  <si>
    <t>2439074485</t>
  </si>
  <si>
    <t>1269-23-0963</t>
  </si>
  <si>
    <t>2436086673</t>
  </si>
  <si>
    <t>1058-23-1270</t>
  </si>
  <si>
    <t>1850835772</t>
  </si>
  <si>
    <t>1058-20-1838</t>
  </si>
  <si>
    <t>1635923962</t>
  </si>
  <si>
    <t>1051-19-0211</t>
  </si>
  <si>
    <t>2037399485</t>
  </si>
  <si>
    <t>1243-21-0483</t>
  </si>
  <si>
    <t>2143722749</t>
  </si>
  <si>
    <t>1191-22-0026</t>
  </si>
  <si>
    <t>1608812575</t>
  </si>
  <si>
    <t>1058-19-2340</t>
  </si>
  <si>
    <t>1753635941</t>
  </si>
  <si>
    <t>1039-20-0562</t>
  </si>
  <si>
    <t>2382415281</t>
  </si>
  <si>
    <t>1271-23-0070</t>
  </si>
  <si>
    <t>2302662871</t>
  </si>
  <si>
    <t>1003-22-0376</t>
  </si>
  <si>
    <t>1681047751</t>
  </si>
  <si>
    <t>1058-20-0317</t>
  </si>
  <si>
    <t>2555690623</t>
  </si>
  <si>
    <t>1039-24-0320</t>
  </si>
  <si>
    <t>2141347441</t>
  </si>
  <si>
    <t>1039-21-1302</t>
  </si>
  <si>
    <t>2385587573</t>
  </si>
  <si>
    <t>1003-23-0044</t>
  </si>
  <si>
    <t>2388190261</t>
  </si>
  <si>
    <t>1108-20-0041</t>
  </si>
  <si>
    <t>2388190189</t>
  </si>
  <si>
    <t>1058-23-0841</t>
  </si>
  <si>
    <t>2438702319</t>
  </si>
  <si>
    <t>1268-23-2885</t>
  </si>
  <si>
    <t>1603371880</t>
  </si>
  <si>
    <t>0000-18-3064</t>
  </si>
  <si>
    <t>2093077099</t>
  </si>
  <si>
    <t>1058-21-1431</t>
  </si>
  <si>
    <t>2026004813</t>
  </si>
  <si>
    <t>1058-21-0665</t>
  </si>
  <si>
    <t>2308072737</t>
  </si>
  <si>
    <t>1189-22-1601</t>
  </si>
  <si>
    <t>2093077096</t>
  </si>
  <si>
    <t>1058-21-1701</t>
  </si>
  <si>
    <t>1621320901</t>
  </si>
  <si>
    <t>1039-20-0342</t>
  </si>
  <si>
    <t>2092141771</t>
  </si>
  <si>
    <t>1039-21-1204</t>
  </si>
  <si>
    <t>2605949443</t>
  </si>
  <si>
    <t>1051-24-0057</t>
  </si>
  <si>
    <t>1984784525</t>
  </si>
  <si>
    <t>1189-21-0225</t>
  </si>
  <si>
    <t>1684185673</t>
  </si>
  <si>
    <t>1242-20-0357</t>
  </si>
  <si>
    <t>2390013767</t>
  </si>
  <si>
    <t>1268-23-2272</t>
  </si>
  <si>
    <t>1753626986</t>
  </si>
  <si>
    <t>1003-20-1674</t>
  </si>
  <si>
    <t>2390013857</t>
  </si>
  <si>
    <t>1268-23-2339</t>
  </si>
  <si>
    <t>2389384825</t>
  </si>
  <si>
    <t>1206-23-0121</t>
  </si>
  <si>
    <t>2141353803</t>
  </si>
  <si>
    <t>1039-21-1373</t>
  </si>
  <si>
    <t>2289428249</t>
  </si>
  <si>
    <t>1269-23-0229</t>
  </si>
  <si>
    <t>1679239669</t>
  </si>
  <si>
    <t>1058-20-0311</t>
  </si>
  <si>
    <t>2380122277</t>
  </si>
  <si>
    <t>1274-23-0020</t>
  </si>
  <si>
    <t>2609227763</t>
  </si>
  <si>
    <t>1206-24-0164</t>
  </si>
  <si>
    <t>2438404883</t>
  </si>
  <si>
    <t>1268-23-2588</t>
  </si>
  <si>
    <t>2030383757</t>
  </si>
  <si>
    <t>1189-21-0973</t>
  </si>
  <si>
    <t>2436923741</t>
  </si>
  <si>
    <t>1191-23-0095</t>
  </si>
  <si>
    <t>2436923737</t>
  </si>
  <si>
    <t>1191-23-0093</t>
  </si>
  <si>
    <t>2605957299</t>
  </si>
  <si>
    <t>1058-24-0869</t>
  </si>
  <si>
    <t>2477658357</t>
  </si>
  <si>
    <t>0009-24-0094</t>
  </si>
  <si>
    <t>2287464743</t>
  </si>
  <si>
    <t>1268-23-0873</t>
  </si>
  <si>
    <t>2642427419</t>
  </si>
  <si>
    <t>1003-25-0096</t>
  </si>
  <si>
    <t>2693087015</t>
  </si>
  <si>
    <t>2693086899</t>
  </si>
  <si>
    <t>2693086903</t>
  </si>
  <si>
    <t>2693086901</t>
  </si>
  <si>
    <t>2026202333</t>
  </si>
  <si>
    <t>1058-21-1112</t>
  </si>
  <si>
    <t>2028997298</t>
  </si>
  <si>
    <t>1189-21-0440</t>
  </si>
  <si>
    <t>1034-22-0259</t>
  </si>
  <si>
    <t>2146864255</t>
  </si>
  <si>
    <t>1034-21-0203</t>
  </si>
  <si>
    <t>1684049389</t>
  </si>
  <si>
    <t>1001-20-0223</t>
  </si>
  <si>
    <t>2186203111</t>
  </si>
  <si>
    <t>1039-22-0115</t>
  </si>
  <si>
    <t>2242263405</t>
  </si>
  <si>
    <t>1247-22-0151</t>
  </si>
  <si>
    <t>2696700891</t>
  </si>
  <si>
    <t>2292821081</t>
  </si>
  <si>
    <t>1270-23-0980</t>
  </si>
  <si>
    <t>2310586383</t>
  </si>
  <si>
    <t>1242-22-0260</t>
  </si>
  <si>
    <t>2390747741</t>
  </si>
  <si>
    <t>1269-23-0693</t>
  </si>
  <si>
    <t>2188965677</t>
  </si>
  <si>
    <t>1189-22-0442</t>
  </si>
  <si>
    <t>2477937493</t>
  </si>
  <si>
    <t>1048-24-0045</t>
  </si>
  <si>
    <t>1753579577</t>
  </si>
  <si>
    <t>1003-20-1121</t>
  </si>
  <si>
    <t>2149629663</t>
  </si>
  <si>
    <t>0000-06-1503</t>
  </si>
  <si>
    <t>2304623595</t>
  </si>
  <si>
    <t>1058-22-1732</t>
  </si>
  <si>
    <t>2026706492</t>
  </si>
  <si>
    <t>1058-21-1178</t>
  </si>
  <si>
    <t>2303583533</t>
  </si>
  <si>
    <t>1039-23-0187</t>
  </si>
  <si>
    <t>2141366723</t>
  </si>
  <si>
    <t>1039-21-1492</t>
  </si>
  <si>
    <t>2141405695</t>
  </si>
  <si>
    <t>1058-21-1779</t>
  </si>
  <si>
    <t>2089498027</t>
  </si>
  <si>
    <t>1001-21-0685</t>
  </si>
  <si>
    <t>1635923959</t>
  </si>
  <si>
    <t>1051-19-0212</t>
  </si>
  <si>
    <t>1895849740</t>
  </si>
  <si>
    <t>1260-20-0210</t>
  </si>
  <si>
    <t>1831283776</t>
  </si>
  <si>
    <t>1048-20-0019</t>
  </si>
  <si>
    <t>1831307080</t>
  </si>
  <si>
    <t>1058-20-1681</t>
  </si>
  <si>
    <t>1058-23-1071</t>
  </si>
  <si>
    <t>2141331129</t>
  </si>
  <si>
    <t>1008-22-0267</t>
  </si>
  <si>
    <t>2477949657</t>
  </si>
  <si>
    <t>1058-24-0128</t>
  </si>
  <si>
    <t>1855811953</t>
  </si>
  <si>
    <t>1189-20-1135</t>
  </si>
  <si>
    <t>2292499395</t>
  </si>
  <si>
    <t>1270-23-0343</t>
  </si>
  <si>
    <t>1635915028</t>
  </si>
  <si>
    <t>1051-19-0202</t>
  </si>
  <si>
    <t>1878302332</t>
  </si>
  <si>
    <t>0000-12-0209</t>
  </si>
  <si>
    <t>2148734803</t>
  </si>
  <si>
    <t>0000-03-0533</t>
  </si>
  <si>
    <t>1985900084</t>
  </si>
  <si>
    <t>1196-21-0154</t>
  </si>
  <si>
    <t>2025441035</t>
  </si>
  <si>
    <t>1039-21-0939</t>
  </si>
  <si>
    <t>2612160321</t>
  </si>
  <si>
    <t>1271-24-0492</t>
  </si>
  <si>
    <t>1601980201</t>
  </si>
  <si>
    <t>1119-19-1711</t>
  </si>
  <si>
    <t>New Milford, United States</t>
  </si>
  <si>
    <t>2147593695</t>
  </si>
  <si>
    <t>1233-21-0227</t>
  </si>
  <si>
    <t>2561746369</t>
  </si>
  <si>
    <t>1269-24-0192</t>
  </si>
  <si>
    <t>2302662861</t>
  </si>
  <si>
    <t>1003-22-0392</t>
  </si>
  <si>
    <t>2605724253</t>
  </si>
  <si>
    <t>1001-24-0201</t>
  </si>
  <si>
    <t>2477950885</t>
  </si>
  <si>
    <t>1058-24-0183</t>
  </si>
  <si>
    <t>2379651337</t>
  </si>
  <si>
    <t>1270-23-0810</t>
  </si>
  <si>
    <t>2186216629</t>
  </si>
  <si>
    <t>1039-22-0198</t>
  </si>
  <si>
    <t>1985900069</t>
  </si>
  <si>
    <t>1189-21-0338</t>
  </si>
  <si>
    <t>1889793595</t>
  </si>
  <si>
    <t>1058-20-2118</t>
  </si>
  <si>
    <t>2380899023</t>
  </si>
  <si>
    <t>1275-23-1935</t>
  </si>
  <si>
    <t>2440507431</t>
  </si>
  <si>
    <t>1273-23-0318</t>
  </si>
  <si>
    <t>2390747401</t>
  </si>
  <si>
    <t>1269-23-0642</t>
  </si>
  <si>
    <t>2096964076</t>
  </si>
  <si>
    <t>1247-21-0273</t>
  </si>
  <si>
    <t>1636298404</t>
  </si>
  <si>
    <t>1187-19-0026</t>
  </si>
  <si>
    <t>2681602789</t>
  </si>
  <si>
    <t>2477959985</t>
  </si>
  <si>
    <t>1079-24-0035</t>
  </si>
  <si>
    <t>2187073445</t>
  </si>
  <si>
    <t>1058-22-0155</t>
  </si>
  <si>
    <t>2676379165</t>
  </si>
  <si>
    <t>Riverside, United States</t>
  </si>
  <si>
    <t>2440923021</t>
  </si>
  <si>
    <t>1276-23-0105</t>
  </si>
  <si>
    <t>Pardubice, Czechia</t>
  </si>
  <si>
    <t>2481819801</t>
  </si>
  <si>
    <t>1269-23-1323</t>
  </si>
  <si>
    <t>2292821157</t>
  </si>
  <si>
    <t>1271-23-0078</t>
  </si>
  <si>
    <t>2561746817</t>
  </si>
  <si>
    <t>1270-24-0427</t>
  </si>
  <si>
    <t>Beirut, Lebanon</t>
  </si>
  <si>
    <t>1601268130</t>
  </si>
  <si>
    <t>1044-19-0161</t>
  </si>
  <si>
    <t xml:space="preserve"> Frankfurt am Main, Germany</t>
  </si>
  <si>
    <t>2385978621</t>
  </si>
  <si>
    <t>Durham, United States</t>
  </si>
  <si>
    <t>2439074347</t>
  </si>
  <si>
    <t>1269-23-1106</t>
  </si>
  <si>
    <t>2292821263</t>
  </si>
  <si>
    <t>1270-23-1203</t>
  </si>
  <si>
    <t>2238258339</t>
  </si>
  <si>
    <t>1058-22-1123</t>
  </si>
  <si>
    <t>Cogliate, Italy</t>
  </si>
  <si>
    <t>1987414421</t>
  </si>
  <si>
    <t>1221-21-0130</t>
  </si>
  <si>
    <t>Wierden, The Netherlands</t>
  </si>
  <si>
    <t>2190186623</t>
  </si>
  <si>
    <t>1243-22-0114</t>
  </si>
  <si>
    <t>2312054737</t>
  </si>
  <si>
    <t>1638225457</t>
  </si>
  <si>
    <t>2389384863</t>
  </si>
  <si>
    <t>Chernivtsi, Ukraine</t>
  </si>
  <si>
    <t>2237243521</t>
  </si>
  <si>
    <t>1001-22-0833</t>
  </si>
  <si>
    <t>2690338163</t>
  </si>
  <si>
    <t>2239888795</t>
  </si>
  <si>
    <t>1200-22-0027</t>
  </si>
  <si>
    <t>2605727313</t>
  </si>
  <si>
    <t>1001-24-0280</t>
  </si>
  <si>
    <t>Panama City, Panama</t>
  </si>
  <si>
    <t>2311087589</t>
  </si>
  <si>
    <t>1247-22-0282</t>
  </si>
  <si>
    <t>1601495293</t>
  </si>
  <si>
    <t>1115-19-0134</t>
  </si>
  <si>
    <t>Manaus, Brazil</t>
  </si>
  <si>
    <t>2612159215</t>
  </si>
  <si>
    <t>1262-24-0017</t>
  </si>
  <si>
    <t>1714082557</t>
  </si>
  <si>
    <t>Laurelton, United States</t>
  </si>
  <si>
    <t>2608668097</t>
  </si>
  <si>
    <t>1189-24-0818</t>
  </si>
  <si>
    <t>1189-22-0095</t>
  </si>
  <si>
    <t>2605955107</t>
  </si>
  <si>
    <t>1058-24-1134</t>
  </si>
  <si>
    <t>2292499271</t>
  </si>
  <si>
    <t>1270-23-0232</t>
  </si>
  <si>
    <t>1944684766</t>
  </si>
  <si>
    <t>1003-19-0589</t>
  </si>
  <si>
    <t>1983593369</t>
  </si>
  <si>
    <t>1984784447</t>
  </si>
  <si>
    <t>2189588889</t>
  </si>
  <si>
    <t>1191-22-0121</t>
  </si>
  <si>
    <t>2189588953</t>
  </si>
  <si>
    <t>1189-22-0788</t>
  </si>
  <si>
    <t>1601217703</t>
  </si>
  <si>
    <t>2480780599</t>
  </si>
  <si>
    <t>1189-24-0031</t>
  </si>
  <si>
    <t>2243761805</t>
  </si>
  <si>
    <t>1946863822</t>
  </si>
  <si>
    <t xml:space="preserve"> France</t>
  </si>
  <si>
    <t>2094838738</t>
  </si>
  <si>
    <t>1079-21-0093</t>
  </si>
  <si>
    <t>2147964891</t>
  </si>
  <si>
    <t>2143355041</t>
  </si>
  <si>
    <t>2484351421</t>
  </si>
  <si>
    <t>1271-23-0960</t>
  </si>
  <si>
    <t>Dumont, Brazil</t>
  </si>
  <si>
    <t>2484351423</t>
  </si>
  <si>
    <t>1271-23-0961</t>
  </si>
  <si>
    <t>2312429481</t>
  </si>
  <si>
    <t>1610227171</t>
  </si>
  <si>
    <t>0010-19-0016</t>
  </si>
  <si>
    <t>Vientiane, Laos</t>
  </si>
  <si>
    <t>2302789111</t>
  </si>
  <si>
    <t>1008-22-0923</t>
  </si>
  <si>
    <t>2390747891</t>
  </si>
  <si>
    <t>1269-23-0773</t>
  </si>
  <si>
    <t>2555682953</t>
  </si>
  <si>
    <t>1039-24-0026</t>
  </si>
  <si>
    <t>2390748013</t>
  </si>
  <si>
    <t>1270-23-1255</t>
  </si>
  <si>
    <t>2242993993</t>
  </si>
  <si>
    <t>1258-22-0184</t>
  </si>
  <si>
    <t>2436086669</t>
  </si>
  <si>
    <t>1058-23-1397</t>
  </si>
  <si>
    <t>2440507505</t>
  </si>
  <si>
    <t>1273-23-0229</t>
  </si>
  <si>
    <t>1930359554</t>
  </si>
  <si>
    <t>1139-21-0079</t>
  </si>
  <si>
    <t>1984116983</t>
  </si>
  <si>
    <t>1058-21-0455</t>
  </si>
  <si>
    <t>2477950911</t>
  </si>
  <si>
    <t>1058-24-0170</t>
  </si>
  <si>
    <t>1831789624</t>
  </si>
  <si>
    <t>1210-20-0085</t>
  </si>
  <si>
    <t>1871016916</t>
  </si>
  <si>
    <t>0000-14-0483</t>
  </si>
  <si>
    <t>2141321351</t>
  </si>
  <si>
    <t>0009-21-0196</t>
  </si>
  <si>
    <t>1778917421</t>
  </si>
  <si>
    <t>1058-20-1554</t>
  </si>
  <si>
    <t>2028070175</t>
  </si>
  <si>
    <t>1107-21-0412</t>
  </si>
  <si>
    <t>2141347273</t>
  </si>
  <si>
    <t>1039-21-1297</t>
  </si>
  <si>
    <t>1831556272</t>
  </si>
  <si>
    <t>1058-20-1801</t>
  </si>
  <si>
    <t>2286973367</t>
  </si>
  <si>
    <t>1221-22-0201</t>
  </si>
  <si>
    <t>1831570483</t>
  </si>
  <si>
    <t>1189-20-0650</t>
  </si>
  <si>
    <t>2645126941</t>
  </si>
  <si>
    <t>1270-25-0020</t>
  </si>
  <si>
    <t>2306023149</t>
  </si>
  <si>
    <t>1139-22-0367</t>
  </si>
  <si>
    <t>2555671961</t>
  </si>
  <si>
    <t>0009-24-0220</t>
  </si>
  <si>
    <t>2561746165</t>
  </si>
  <si>
    <t>1265-24-0045</t>
  </si>
  <si>
    <t>2141415567</t>
  </si>
  <si>
    <t>1058-21-2213</t>
  </si>
  <si>
    <t>1875441352</t>
  </si>
  <si>
    <t>0000-15-0406</t>
  </si>
  <si>
    <t>2096310694</t>
  </si>
  <si>
    <t>1189-21-1334</t>
  </si>
  <si>
    <t>2384600321</t>
  </si>
  <si>
    <t>1275-23-1599</t>
  </si>
  <si>
    <t>2289076053</t>
  </si>
  <si>
    <t>1269-23-0179</t>
  </si>
  <si>
    <t>1714083511</t>
  </si>
  <si>
    <t>1003-20-0876</t>
  </si>
  <si>
    <t>1679159626</t>
  </si>
  <si>
    <t>1034-20-0037</t>
  </si>
  <si>
    <t>2242045469</t>
  </si>
  <si>
    <t>1242-22-0116</t>
  </si>
  <si>
    <t>2238289523</t>
  </si>
  <si>
    <t>1058-22-0991</t>
  </si>
  <si>
    <t>1778744381</t>
  </si>
  <si>
    <t>1058-20-1238</t>
  </si>
  <si>
    <t>1778744687</t>
  </si>
  <si>
    <t>1058-20-1240</t>
  </si>
  <si>
    <t>2302812193</t>
  </si>
  <si>
    <t>1008-22-1152</t>
  </si>
  <si>
    <t>2608668109</t>
  </si>
  <si>
    <t>1189-24-0810</t>
  </si>
  <si>
    <t>1930464947</t>
  </si>
  <si>
    <t>1226-21-0011</t>
  </si>
  <si>
    <t>2436054471</t>
  </si>
  <si>
    <t>1039-23-0670</t>
  </si>
  <si>
    <t>2141425739</t>
  </si>
  <si>
    <t>1079-21-0158</t>
  </si>
  <si>
    <t>2144501121</t>
  </si>
  <si>
    <t>1226-22-0023</t>
  </si>
  <si>
    <t>2612159097</t>
  </si>
  <si>
    <t>1258-24-0302</t>
  </si>
  <si>
    <t>1681471414</t>
  </si>
  <si>
    <t>1188-20-0047</t>
  </si>
  <si>
    <t>2141365341</t>
  </si>
  <si>
    <t>1039-21-1626</t>
  </si>
  <si>
    <t>2239555789</t>
  </si>
  <si>
    <t>1189-22-0835</t>
  </si>
  <si>
    <t>2385587469</t>
  </si>
  <si>
    <t>1003-23-0213</t>
  </si>
  <si>
    <t>1680006013</t>
  </si>
  <si>
    <t>1003-20-0140</t>
  </si>
  <si>
    <t>1680004765</t>
  </si>
  <si>
    <t>1003-20-0139</t>
  </si>
  <si>
    <t>2436082351</t>
  </si>
  <si>
    <t>1058-23-0973</t>
  </si>
  <si>
    <t>2302642693</t>
  </si>
  <si>
    <t>1001-22-1203</t>
  </si>
  <si>
    <t>2376388239</t>
  </si>
  <si>
    <t>1034-23-0054</t>
  </si>
  <si>
    <t>2681128545</t>
  </si>
  <si>
    <t>2308072783</t>
  </si>
  <si>
    <t>1189-22-1603</t>
  </si>
  <si>
    <t>2376462459</t>
  </si>
  <si>
    <t>1119-23-0014</t>
  </si>
  <si>
    <t>2237284685</t>
  </si>
  <si>
    <t>1008-22-0640</t>
  </si>
  <si>
    <t>2382235885</t>
  </si>
  <si>
    <t>1275-23-3163</t>
  </si>
  <si>
    <t>1650421144</t>
  </si>
  <si>
    <t>1058-20-0180</t>
  </si>
  <si>
    <t>2390013725</t>
  </si>
  <si>
    <t>1265-23-0338</t>
  </si>
  <si>
    <t>1873332109</t>
  </si>
  <si>
    <t>0000-14-0204</t>
  </si>
  <si>
    <t>Heenvliet, The Netherlands</t>
  </si>
  <si>
    <t>1677695902</t>
  </si>
  <si>
    <t>1003-20-0343</t>
  </si>
  <si>
    <t>2304081331</t>
  </si>
  <si>
    <t>2302647595</t>
  </si>
  <si>
    <t>1001-22-1355</t>
  </si>
  <si>
    <t>2385587589</t>
  </si>
  <si>
    <t>2028070058</t>
  </si>
  <si>
    <t>1107-21-0483</t>
  </si>
  <si>
    <t>2303583531</t>
  </si>
  <si>
    <t>1039-23-0143</t>
  </si>
  <si>
    <t>2436059669</t>
  </si>
  <si>
    <t>1048-23-0167</t>
  </si>
  <si>
    <t>2436720999</t>
  </si>
  <si>
    <t>1189-23-0541</t>
  </si>
  <si>
    <t>2241947097</t>
  </si>
  <si>
    <t>1229-22-0018</t>
  </si>
  <si>
    <t>2147225905</t>
  </si>
  <si>
    <t>2688284603</t>
  </si>
  <si>
    <t xml:space="preserve"> Granada, Spain</t>
  </si>
  <si>
    <t>2037489320</t>
  </si>
  <si>
    <t>1256-21-0272</t>
  </si>
  <si>
    <t>2302637295</t>
  </si>
  <si>
    <t>1001-22-1049</t>
  </si>
  <si>
    <t>1889797147</t>
  </si>
  <si>
    <t>1868666242</t>
  </si>
  <si>
    <t>0000-12-0170</t>
  </si>
  <si>
    <t>1758338777</t>
  </si>
  <si>
    <t>1258-20-0066</t>
  </si>
  <si>
    <t>1986358169</t>
  </si>
  <si>
    <t>2558628663</t>
  </si>
  <si>
    <t>1221-24-0041</t>
  </si>
  <si>
    <t>2435992027</t>
  </si>
  <si>
    <t>0009-23-0398</t>
  </si>
  <si>
    <t>2382223443</t>
  </si>
  <si>
    <t>1275-23-2794</t>
  </si>
  <si>
    <t>2381738105</t>
  </si>
  <si>
    <t>1275-23-2605</t>
  </si>
  <si>
    <t>2292499289</t>
  </si>
  <si>
    <t>1270-23-0251</t>
  </si>
  <si>
    <t>2561746645</t>
  </si>
  <si>
    <t>1270-24-0471</t>
  </si>
  <si>
    <t>2384600365</t>
  </si>
  <si>
    <t>1275-23-1673</t>
  </si>
  <si>
    <t>2144231489</t>
  </si>
  <si>
    <t>1206-21-0130</t>
  </si>
  <si>
    <t>1986358184</t>
  </si>
  <si>
    <t>1210-21-0022</t>
  </si>
  <si>
    <t>Namyangju, South Korea+1</t>
  </si>
  <si>
    <t>2561747275</t>
  </si>
  <si>
    <t>1270-24-0201</t>
  </si>
  <si>
    <t>2090751355</t>
  </si>
  <si>
    <t>1221-21-0306</t>
  </si>
  <si>
    <t>2389464995</t>
  </si>
  <si>
    <t>1242-23-0064</t>
  </si>
  <si>
    <t>2302803223</t>
  </si>
  <si>
    <t>Maputo, Mozambique</t>
  </si>
  <si>
    <t>2561746593</t>
  </si>
  <si>
    <t>1270-24-0439</t>
  </si>
  <si>
    <t>2292557105</t>
  </si>
  <si>
    <t>1270-23-0506</t>
  </si>
  <si>
    <t>2288078691</t>
  </si>
  <si>
    <t>1268-23-1579</t>
  </si>
  <si>
    <t>1870167673</t>
  </si>
  <si>
    <t>0000-18-1079</t>
  </si>
  <si>
    <t>2388190181</t>
  </si>
  <si>
    <t>1058-23-0831</t>
  </si>
  <si>
    <t>2303093257</t>
  </si>
  <si>
    <t>1039-23-0133</t>
  </si>
  <si>
    <t>1831235263</t>
  </si>
  <si>
    <t>1001-20-0458</t>
  </si>
  <si>
    <t>2390747485</t>
  </si>
  <si>
    <t>1269-23-0587</t>
  </si>
  <si>
    <t>1889978170</t>
  </si>
  <si>
    <t>1221-20-0449</t>
  </si>
  <si>
    <t>2292499291</t>
  </si>
  <si>
    <t>1270-23-0249</t>
  </si>
  <si>
    <t>2561746427</t>
  </si>
  <si>
    <t>1268-24-0248</t>
  </si>
  <si>
    <t>2681470221</t>
  </si>
  <si>
    <t>2096310688</t>
  </si>
  <si>
    <t>2390747475</t>
  </si>
  <si>
    <t>1269-23-0579</t>
  </si>
  <si>
    <t>1247-24-0045</t>
  </si>
  <si>
    <t>2025.12.01.조정(-US$0.10)</t>
  </si>
  <si>
    <t>2687649707</t>
  </si>
  <si>
    <t>2687649463</t>
  </si>
  <si>
    <t>2687649461</t>
  </si>
  <si>
    <t>2687649357</t>
  </si>
  <si>
    <t>2687649351</t>
  </si>
  <si>
    <t>2687649257</t>
  </si>
  <si>
    <t>2685166965</t>
  </si>
  <si>
    <t>2685166961</t>
  </si>
  <si>
    <t>2685166953</t>
  </si>
  <si>
    <t>2684940123</t>
  </si>
  <si>
    <t>2684940119</t>
  </si>
  <si>
    <t>2684940093</t>
  </si>
  <si>
    <t>2684940019</t>
  </si>
  <si>
    <t>2684362663</t>
  </si>
  <si>
    <t>2684362657</t>
  </si>
  <si>
    <t>2684362475</t>
  </si>
  <si>
    <t>2684362399</t>
  </si>
  <si>
    <t>2684362313</t>
  </si>
  <si>
    <t>2684362307</t>
  </si>
  <si>
    <t>2683856407</t>
  </si>
  <si>
    <t>2683856391</t>
  </si>
  <si>
    <t>2683856195</t>
  </si>
  <si>
    <t>2683856171</t>
  </si>
  <si>
    <t>2683856165</t>
  </si>
  <si>
    <t>2683856085</t>
  </si>
  <si>
    <t>2682334697</t>
  </si>
  <si>
    <t>2682334689</t>
  </si>
  <si>
    <t>2682334681</t>
  </si>
  <si>
    <t>2682334679</t>
  </si>
  <si>
    <t>2682334677</t>
  </si>
  <si>
    <t>2682334665</t>
  </si>
  <si>
    <t>2682334657</t>
  </si>
  <si>
    <t>2682334655</t>
  </si>
  <si>
    <t>2682334621</t>
  </si>
  <si>
    <t>2681869325</t>
  </si>
  <si>
    <t>2681626129</t>
  </si>
  <si>
    <t>2681626003</t>
  </si>
  <si>
    <t>2681465153</t>
  </si>
  <si>
    <t>2681465145</t>
  </si>
  <si>
    <t>2681465105</t>
  </si>
  <si>
    <t>2681199711</t>
  </si>
  <si>
    <t>2681199703</t>
  </si>
  <si>
    <t>2681199701</t>
  </si>
  <si>
    <t>2681199699</t>
  </si>
  <si>
    <t>2681199697</t>
  </si>
  <si>
    <t>2681199693</t>
  </si>
  <si>
    <t>2681128621</t>
  </si>
  <si>
    <t>2681128561</t>
  </si>
  <si>
    <t>2681128555</t>
  </si>
  <si>
    <t>2680985103</t>
  </si>
  <si>
    <t>2680985089</t>
  </si>
  <si>
    <t>2679162613</t>
  </si>
  <si>
    <t>2679162611</t>
  </si>
  <si>
    <t>2678816737</t>
  </si>
  <si>
    <t>2678816667</t>
  </si>
  <si>
    <t>2678816659</t>
  </si>
  <si>
    <t>2676379949</t>
  </si>
  <si>
    <t>2676379915</t>
  </si>
  <si>
    <t>2676379839</t>
  </si>
  <si>
    <t>2676379287</t>
  </si>
  <si>
    <t>2676379285</t>
  </si>
  <si>
    <t>2676378875</t>
  </si>
  <si>
    <t>2676378861</t>
  </si>
  <si>
    <t>2676378659</t>
  </si>
  <si>
    <t>2676378655</t>
  </si>
  <si>
    <t>2676378653</t>
  </si>
  <si>
    <t>2676378651</t>
  </si>
  <si>
    <t>2676378477</t>
  </si>
  <si>
    <t>2675957227</t>
  </si>
  <si>
    <t>2675957223</t>
  </si>
  <si>
    <t>2673938165</t>
  </si>
  <si>
    <t>2673938147</t>
  </si>
  <si>
    <t>2673938145</t>
  </si>
  <si>
    <t>2673817523</t>
  </si>
  <si>
    <t>2673817511</t>
  </si>
  <si>
    <t>2673816293</t>
  </si>
  <si>
    <t>2673816251</t>
  </si>
  <si>
    <t>2673816235</t>
  </si>
  <si>
    <t>2673816105</t>
  </si>
  <si>
    <t>2673440337</t>
  </si>
  <si>
    <t>2673440329</t>
  </si>
  <si>
    <t>2673440305</t>
  </si>
  <si>
    <t>2673440303</t>
  </si>
  <si>
    <t>2673440293</t>
  </si>
  <si>
    <t>2673434925</t>
  </si>
  <si>
    <t>2673434923</t>
  </si>
  <si>
    <t>2673434913</t>
  </si>
  <si>
    <t>2673434907</t>
  </si>
  <si>
    <t>2673434905</t>
  </si>
  <si>
    <t>2673434887</t>
  </si>
  <si>
    <t>2673434839</t>
  </si>
  <si>
    <t>2673434829</t>
  </si>
  <si>
    <t>2673434743</t>
  </si>
  <si>
    <t>2673434699</t>
  </si>
  <si>
    <t>2673434697</t>
  </si>
  <si>
    <t>2673434695</t>
  </si>
  <si>
    <t>2673434691</t>
  </si>
  <si>
    <t>2673434689</t>
  </si>
  <si>
    <t>2673425917</t>
  </si>
  <si>
    <t>2673425909</t>
  </si>
  <si>
    <t>2673425893</t>
  </si>
  <si>
    <t>2673425887</t>
  </si>
  <si>
    <t>2673425873</t>
  </si>
  <si>
    <t>2673425857</t>
  </si>
  <si>
    <t>2673425833</t>
  </si>
  <si>
    <t>2673425819</t>
  </si>
  <si>
    <t>2673425799</t>
  </si>
  <si>
    <t>2673425787</t>
  </si>
  <si>
    <t>2673425781</t>
  </si>
  <si>
    <t>2673425769</t>
  </si>
  <si>
    <t>2673425747</t>
  </si>
  <si>
    <t>2673425715</t>
  </si>
  <si>
    <t>2673425707</t>
  </si>
  <si>
    <t>2673425703</t>
  </si>
  <si>
    <t>2673425701</t>
  </si>
  <si>
    <t>2673413951</t>
  </si>
  <si>
    <t>2673413947</t>
  </si>
  <si>
    <t>2673413917</t>
  </si>
  <si>
    <t>2673413907</t>
  </si>
  <si>
    <t>2673413889</t>
  </si>
  <si>
    <t>2673413887</t>
  </si>
  <si>
    <t>2673413885</t>
  </si>
  <si>
    <t>2673413881</t>
  </si>
  <si>
    <t>2645127555</t>
  </si>
  <si>
    <t>1262-25-0011</t>
  </si>
  <si>
    <t>2645127479</t>
  </si>
  <si>
    <t>1265-25-0068</t>
  </si>
  <si>
    <t>2645127387</t>
  </si>
  <si>
    <t>1243-25-0010</t>
  </si>
  <si>
    <t>2645126931</t>
  </si>
  <si>
    <t>1270-25-0019</t>
  </si>
  <si>
    <t>2645126277</t>
  </si>
  <si>
    <t>1242-25-0030</t>
  </si>
  <si>
    <t>2642454233</t>
  </si>
  <si>
    <t>1189-25-0131</t>
  </si>
  <si>
    <t>2642448697</t>
  </si>
  <si>
    <t>1160-25-0081</t>
  </si>
  <si>
    <t>2642443651</t>
  </si>
  <si>
    <t>1058-25-0192</t>
  </si>
  <si>
    <t>2642439841</t>
  </si>
  <si>
    <t>1048-25-0088</t>
  </si>
  <si>
    <t>2642431259</t>
  </si>
  <si>
    <t>1039-25-0116</t>
  </si>
  <si>
    <t>2642431249</t>
  </si>
  <si>
    <t>1039-25-0112</t>
  </si>
  <si>
    <t>2642428487</t>
  </si>
  <si>
    <t>1008-25-0031</t>
  </si>
  <si>
    <t>2642424269</t>
  </si>
  <si>
    <t>1003-25-0072</t>
  </si>
  <si>
    <t>2642424267</t>
  </si>
  <si>
    <t>1003-25-0074</t>
  </si>
  <si>
    <t>2642424265</t>
  </si>
  <si>
    <t>1003-25-0075</t>
  </si>
  <si>
    <t>2642424251</t>
  </si>
  <si>
    <t>1003-25-0147</t>
  </si>
  <si>
    <t>2642424231</t>
  </si>
  <si>
    <t>1003-25-0178</t>
  </si>
  <si>
    <t>2642424201</t>
  </si>
  <si>
    <t>1003-25-0209</t>
  </si>
  <si>
    <t>2642424151</t>
  </si>
  <si>
    <t>1003-25-0327</t>
  </si>
  <si>
    <t>2642417335</t>
  </si>
  <si>
    <t>1001-25-0002</t>
  </si>
  <si>
    <t>2612161045</t>
  </si>
  <si>
    <t>1280-24-0018</t>
  </si>
  <si>
    <t>2612160129</t>
  </si>
  <si>
    <t>1271-24-0374</t>
  </si>
  <si>
    <t>2612160015</t>
  </si>
  <si>
    <t>1271-24-0322</t>
  </si>
  <si>
    <t>2609227769</t>
  </si>
  <si>
    <t>1206-24-0222</t>
  </si>
  <si>
    <t>2609227637</t>
  </si>
  <si>
    <t>2609227611</t>
  </si>
  <si>
    <t>1200-24-0081</t>
  </si>
  <si>
    <t>2609227601</t>
  </si>
  <si>
    <t>1203-24-0018</t>
  </si>
  <si>
    <t>2609227065</t>
  </si>
  <si>
    <t>1194-24-0128</t>
  </si>
  <si>
    <t>2608667699</t>
  </si>
  <si>
    <t>1189-24-0753</t>
  </si>
  <si>
    <t>2608667027</t>
  </si>
  <si>
    <t>1079-24-0246</t>
  </si>
  <si>
    <t>2608666997</t>
  </si>
  <si>
    <t>1150-24-0079</t>
  </si>
  <si>
    <t>2608666991</t>
  </si>
  <si>
    <t>1150-24-0078</t>
  </si>
  <si>
    <t>2605969255</t>
  </si>
  <si>
    <t>1079-24-0201</t>
  </si>
  <si>
    <t>2605916495</t>
  </si>
  <si>
    <t>1039-24-1105</t>
  </si>
  <si>
    <t>2605916491</t>
  </si>
  <si>
    <t>1039-24-1106</t>
  </si>
  <si>
    <t>2605916483</t>
  </si>
  <si>
    <t>1039-24-1048</t>
  </si>
  <si>
    <t>2605916481</t>
  </si>
  <si>
    <t>1039-24-1137</t>
  </si>
  <si>
    <t>2605916473</t>
  </si>
  <si>
    <t>1039-24-1114</t>
  </si>
  <si>
    <t>2605916459</t>
  </si>
  <si>
    <t>1039-24-1047</t>
  </si>
  <si>
    <t>2605916457</t>
  </si>
  <si>
    <t>1039-24-1139</t>
  </si>
  <si>
    <t>2605893991</t>
  </si>
  <si>
    <t>1022-24-0052</t>
  </si>
  <si>
    <t>2605738507</t>
  </si>
  <si>
    <t>1008-24-0592</t>
  </si>
  <si>
    <t>2605734283</t>
  </si>
  <si>
    <t>1008-24-0356</t>
  </si>
  <si>
    <t>2605724259</t>
  </si>
  <si>
    <t>1001-24-0174</t>
  </si>
  <si>
    <t>2561747549</t>
  </si>
  <si>
    <t>1271-24-0263</t>
  </si>
  <si>
    <t>2561747423</t>
  </si>
  <si>
    <t>1264-24-0768</t>
  </si>
  <si>
    <t>2561747407</t>
  </si>
  <si>
    <t>1271-24-0222</t>
  </si>
  <si>
    <t>2561746899</t>
  </si>
  <si>
    <t>1270-24-0330</t>
  </si>
  <si>
    <t>2561746689</t>
  </si>
  <si>
    <t>1269-24-0094</t>
  </si>
  <si>
    <t>2561746409</t>
  </si>
  <si>
    <t>1269-24-0241</t>
  </si>
  <si>
    <t>2561746249</t>
  </si>
  <si>
    <t>1265-24-0119</t>
  </si>
  <si>
    <t>2561746057</t>
  </si>
  <si>
    <t>1265-24-0166</t>
  </si>
  <si>
    <t>2561746053</t>
  </si>
  <si>
    <t>1265-24-0218</t>
  </si>
  <si>
    <t>2561746049</t>
  </si>
  <si>
    <t>1265-24-0165</t>
  </si>
  <si>
    <t>2558629113</t>
  </si>
  <si>
    <t>1264-24-0764</t>
  </si>
  <si>
    <t>2558629107</t>
  </si>
  <si>
    <t>1264-24-0731</t>
  </si>
  <si>
    <t>2558629103</t>
  </si>
  <si>
    <t>1264-24-0694</t>
  </si>
  <si>
    <t>2558629089</t>
  </si>
  <si>
    <t>1264-24-0667</t>
  </si>
  <si>
    <t>2558629075</t>
  </si>
  <si>
    <t>1264-24-0637</t>
  </si>
  <si>
    <t>2558629073</t>
  </si>
  <si>
    <t>1264-24-0636</t>
  </si>
  <si>
    <t>2558629057</t>
  </si>
  <si>
    <t>1264-24-0578</t>
  </si>
  <si>
    <t>2558629053</t>
  </si>
  <si>
    <t>1264-24-0557</t>
  </si>
  <si>
    <t>2558629043</t>
  </si>
  <si>
    <t>1264-24-0538</t>
  </si>
  <si>
    <t>2558629041</t>
  </si>
  <si>
    <t>1264-24-0522</t>
  </si>
  <si>
    <t>2558629025</t>
  </si>
  <si>
    <t>1264-24-0389</t>
  </si>
  <si>
    <t>2558629017</t>
  </si>
  <si>
    <t>1264-24-0385</t>
  </si>
  <si>
    <t>2558628997</t>
  </si>
  <si>
    <t>1264-24-0298</t>
  </si>
  <si>
    <t>2558628983</t>
  </si>
  <si>
    <t>1264-24-0287</t>
  </si>
  <si>
    <t>2558628963</t>
  </si>
  <si>
    <t>1264-24-0230</t>
  </si>
  <si>
    <t>2558628961</t>
  </si>
  <si>
    <t>1264-24-0223</t>
  </si>
  <si>
    <t>2558628573</t>
  </si>
  <si>
    <t>1247-24-0088</t>
  </si>
  <si>
    <t>2558628303</t>
  </si>
  <si>
    <t>1206-24-0123</t>
  </si>
  <si>
    <t>2555707887</t>
  </si>
  <si>
    <t>1058-24-0628</t>
  </si>
  <si>
    <t>2555700311</t>
  </si>
  <si>
    <t>1039-24-0961</t>
  </si>
  <si>
    <t>2555700299</t>
  </si>
  <si>
    <t>1039-24-0965</t>
  </si>
  <si>
    <t>2555690561</t>
  </si>
  <si>
    <t>1039-24-0250</t>
  </si>
  <si>
    <t>2555676313</t>
  </si>
  <si>
    <t>1008-24-0038</t>
  </si>
  <si>
    <t>2555673027</t>
  </si>
  <si>
    <t>1001-24-0061</t>
  </si>
  <si>
    <t>2555673019</t>
  </si>
  <si>
    <t>1001-24-0054</t>
  </si>
  <si>
    <t>2484740323</t>
  </si>
  <si>
    <t>1264-24-0182</t>
  </si>
  <si>
    <t>2484740319</t>
  </si>
  <si>
    <t>1264-24-0189</t>
  </si>
  <si>
    <t>2484740311</t>
  </si>
  <si>
    <t>1264-24-0177</t>
  </si>
  <si>
    <t>2484351335</t>
  </si>
  <si>
    <t>1271-24-0071</t>
  </si>
  <si>
    <t>2483830205</t>
  </si>
  <si>
    <t>1264-24-0135</t>
  </si>
  <si>
    <t>2483830201</t>
  </si>
  <si>
    <t>1264-24-0110</t>
  </si>
  <si>
    <t>2483830197</t>
  </si>
  <si>
    <t>1264-24-0099</t>
  </si>
  <si>
    <t>2483830193</t>
  </si>
  <si>
    <t>1264-24-0089</t>
  </si>
  <si>
    <t>2483830185</t>
  </si>
  <si>
    <t>1264-24-0065</t>
  </si>
  <si>
    <t>2483830181</t>
  </si>
  <si>
    <t>1264-24-0057</t>
  </si>
  <si>
    <t>2483830179</t>
  </si>
  <si>
    <t>1264-24-0055</t>
  </si>
  <si>
    <t>2483830173</t>
  </si>
  <si>
    <t>1264-24-0028</t>
  </si>
  <si>
    <t>2483830167</t>
  </si>
  <si>
    <t>1258-23-0450</t>
  </si>
  <si>
    <t>2483830101</t>
  </si>
  <si>
    <t>1265-23-0707</t>
  </si>
  <si>
    <t>2483830085</t>
  </si>
  <si>
    <t>1265-23-0618</t>
  </si>
  <si>
    <t>2483830055</t>
  </si>
  <si>
    <t>1264-24-0200</t>
  </si>
  <si>
    <t>2483830045</t>
  </si>
  <si>
    <t>1264-24-0186</t>
  </si>
  <si>
    <t>2483830041</t>
  </si>
  <si>
    <t>1264-24-0191</t>
  </si>
  <si>
    <t>2483830013</t>
  </si>
  <si>
    <t>1264-24-0175</t>
  </si>
  <si>
    <t>2481910501</t>
  </si>
  <si>
    <t>1271-24-0012</t>
  </si>
  <si>
    <t>2481910309</t>
  </si>
  <si>
    <t>1271-24-0112</t>
  </si>
  <si>
    <t>2481819971</t>
  </si>
  <si>
    <t>1269-24-0005</t>
  </si>
  <si>
    <t>2481272547</t>
  </si>
  <si>
    <t>1206-24-0033</t>
  </si>
  <si>
    <t>2481272339</t>
  </si>
  <si>
    <t>1242-24-0004</t>
  </si>
  <si>
    <t>2480780491</t>
  </si>
  <si>
    <t>1194-24-0037</t>
  </si>
  <si>
    <t>2480780487</t>
  </si>
  <si>
    <t>1194-24-0039</t>
  </si>
  <si>
    <t>2480780437</t>
  </si>
  <si>
    <t>1086-24-0032</t>
  </si>
  <si>
    <t>2477974835</t>
  </si>
  <si>
    <t>1155-24-0023</t>
  </si>
  <si>
    <t>2477973789</t>
  </si>
  <si>
    <t>1139-24-0043</t>
  </si>
  <si>
    <t>2477944901</t>
  </si>
  <si>
    <t>1058-23-1493</t>
  </si>
  <si>
    <t>2477943017</t>
  </si>
  <si>
    <t>1058-23-1539</t>
  </si>
  <si>
    <t>2477937489</t>
  </si>
  <si>
    <t>1048-24-0031</t>
  </si>
  <si>
    <t>2477937485</t>
  </si>
  <si>
    <t>1048-24-0094</t>
  </si>
  <si>
    <t>2477930321</t>
  </si>
  <si>
    <t>1008-23-0467</t>
  </si>
  <si>
    <t>2477929717</t>
  </si>
  <si>
    <t>1003-24-0043</t>
  </si>
  <si>
    <t>2477929681</t>
  </si>
  <si>
    <t>1003-24-0041</t>
  </si>
  <si>
    <t>2477926353</t>
  </si>
  <si>
    <t>1001-24-0020</t>
  </si>
  <si>
    <t>2477926345</t>
  </si>
  <si>
    <t>1001-24-0019</t>
  </si>
  <si>
    <t>2440923189</t>
  </si>
  <si>
    <t>1276-23-0397</t>
  </si>
  <si>
    <t>2440060685</t>
  </si>
  <si>
    <t>1271-23-0749</t>
  </si>
  <si>
    <t>2440060639</t>
  </si>
  <si>
    <t>1271-23-0696</t>
  </si>
  <si>
    <t>2439507603</t>
  </si>
  <si>
    <t>1273-23-0254</t>
  </si>
  <si>
    <t>2439074481</t>
  </si>
  <si>
    <t>1269-23-0964</t>
  </si>
  <si>
    <t>2439074473</t>
  </si>
  <si>
    <t>1269-23-0971</t>
  </si>
  <si>
    <t>2439074431</t>
  </si>
  <si>
    <t>1269-23-1041</t>
  </si>
  <si>
    <t>2439074415</t>
  </si>
  <si>
    <t>1269-23-1065</t>
  </si>
  <si>
    <t>2439074413</t>
  </si>
  <si>
    <t>1269-23-1064</t>
  </si>
  <si>
    <t>2439074411</t>
  </si>
  <si>
    <t>1269-23-1066</t>
  </si>
  <si>
    <t>2439074281</t>
  </si>
  <si>
    <t>1269-23-0855</t>
  </si>
  <si>
    <t>2438404923</t>
  </si>
  <si>
    <t>1268-23-2646</t>
  </si>
  <si>
    <t>2438404921</t>
  </si>
  <si>
    <t>1268-23-2647</t>
  </si>
  <si>
    <t>2438404845</t>
  </si>
  <si>
    <t>1265-23-0409</t>
  </si>
  <si>
    <t>2438000743</t>
  </si>
  <si>
    <t>1262-23-0131</t>
  </si>
  <si>
    <t>2438000741</t>
  </si>
  <si>
    <t>1262-23-0135</t>
  </si>
  <si>
    <t>2438000739</t>
  </si>
  <si>
    <t>1262-23-0130</t>
  </si>
  <si>
    <t>2438000733</t>
  </si>
  <si>
    <t>1262-23-0147</t>
  </si>
  <si>
    <t>2438000641</t>
  </si>
  <si>
    <t>1265-23-0375</t>
  </si>
  <si>
    <t>2437561209</t>
  </si>
  <si>
    <t>1258-23-0026</t>
  </si>
  <si>
    <t>2437430287</t>
  </si>
  <si>
    <t>1242-23-0283</t>
  </si>
  <si>
    <t>2437429793</t>
  </si>
  <si>
    <t>1242-23-0250</t>
  </si>
  <si>
    <t>2437429791</t>
  </si>
  <si>
    <t>1242-23-0248</t>
  </si>
  <si>
    <t>2437429783</t>
  </si>
  <si>
    <t>1242-23-0284</t>
  </si>
  <si>
    <t>2437429759</t>
  </si>
  <si>
    <t>1242-23-0311</t>
  </si>
  <si>
    <t>2437429747</t>
  </si>
  <si>
    <t>1242-23-0302</t>
  </si>
  <si>
    <t>2437429741</t>
  </si>
  <si>
    <t>1242-23-0307</t>
  </si>
  <si>
    <t>2437429711</t>
  </si>
  <si>
    <t>1242-23-0288</t>
  </si>
  <si>
    <t>2437429589</t>
  </si>
  <si>
    <t>1242-23-0194</t>
  </si>
  <si>
    <t>2437429583</t>
  </si>
  <si>
    <t>1242-23-0230</t>
  </si>
  <si>
    <t>2437429579</t>
  </si>
  <si>
    <t>1242-23-0222</t>
  </si>
  <si>
    <t>2437121055</t>
  </si>
  <si>
    <t>1215-23-0122</t>
  </si>
  <si>
    <t>2437120971</t>
  </si>
  <si>
    <t>1242-23-0122</t>
  </si>
  <si>
    <t>2436923779</t>
  </si>
  <si>
    <t>1191-23-0131</t>
  </si>
  <si>
    <t>2436923711</t>
  </si>
  <si>
    <t>1200-23-0058</t>
  </si>
  <si>
    <t>2436721027</t>
  </si>
  <si>
    <t>1188-23-0031</t>
  </si>
  <si>
    <t>2436721017</t>
  </si>
  <si>
    <t>1188-23-0020</t>
  </si>
  <si>
    <t>2436721003</t>
  </si>
  <si>
    <t>1189-23-0784</t>
  </si>
  <si>
    <t>2436720753</t>
  </si>
  <si>
    <t>1155-23-0074</t>
  </si>
  <si>
    <t>2436720751</t>
  </si>
  <si>
    <t>1155-23-0071</t>
  </si>
  <si>
    <t>2436720747</t>
  </si>
  <si>
    <t>1155-23-0072</t>
  </si>
  <si>
    <t>2436438633</t>
  </si>
  <si>
    <t>1107-23-0074</t>
  </si>
  <si>
    <t>2436438615</t>
  </si>
  <si>
    <t>1107-23-0128</t>
  </si>
  <si>
    <t>2436438539</t>
  </si>
  <si>
    <t>1150-23-0029</t>
  </si>
  <si>
    <t>2436438525</t>
  </si>
  <si>
    <t>1150-23-0067</t>
  </si>
  <si>
    <t>2436438519</t>
  </si>
  <si>
    <t>1150-23-0119</t>
  </si>
  <si>
    <t>2436438517</t>
  </si>
  <si>
    <t>1150-23-0120</t>
  </si>
  <si>
    <t>2436086697</t>
  </si>
  <si>
    <t>1058-23-1123</t>
  </si>
  <si>
    <t>2436086693</t>
  </si>
  <si>
    <t>1058-23-1156</t>
  </si>
  <si>
    <t>2436072451</t>
  </si>
  <si>
    <t>1058-23-0902</t>
  </si>
  <si>
    <t>2436040797</t>
  </si>
  <si>
    <t>1011-23-0155</t>
  </si>
  <si>
    <t>1008-23-0271</t>
  </si>
  <si>
    <t>2436005265</t>
  </si>
  <si>
    <t>1008-23-0310</t>
  </si>
  <si>
    <t>2436005263</t>
  </si>
  <si>
    <t>1008-23-0311</t>
  </si>
  <si>
    <t>2436000535</t>
  </si>
  <si>
    <t>1001-23-0466</t>
  </si>
  <si>
    <t>2436000533</t>
  </si>
  <si>
    <t>1001-23-0467</t>
  </si>
  <si>
    <t>2436000531</t>
  </si>
  <si>
    <t>1001-23-0432</t>
  </si>
  <si>
    <t>2435994555</t>
  </si>
  <si>
    <t>1001-23-0326</t>
  </si>
  <si>
    <t>2435993655</t>
  </si>
  <si>
    <t>1001-23-0320</t>
  </si>
  <si>
    <t>2435992037</t>
  </si>
  <si>
    <t>0009-23-0410</t>
  </si>
  <si>
    <t>2436034395</t>
  </si>
  <si>
    <t>1039-23-0988</t>
  </si>
  <si>
    <t>1117</t>
  </si>
  <si>
    <t>1113</t>
  </si>
  <si>
    <t>1013</t>
  </si>
  <si>
    <t>1143</t>
  </si>
  <si>
    <t>1163</t>
  </si>
  <si>
    <t>1064</t>
  </si>
  <si>
    <t>1028</t>
  </si>
  <si>
    <t>1218</t>
  </si>
  <si>
    <t>1168</t>
  </si>
  <si>
    <t>1133</t>
  </si>
  <si>
    <t>1115</t>
  </si>
  <si>
    <t>1112</t>
  </si>
  <si>
    <t>1265-22-0351</t>
  </si>
  <si>
    <t>1058-22-0650</t>
  </si>
  <si>
    <t>1058-23-0194</t>
  </si>
  <si>
    <t>1221-21-0433</t>
  </si>
  <si>
    <t>1117-15-0086</t>
  </si>
  <si>
    <t>0000-18-0249</t>
  </si>
  <si>
    <t>1113-15-0123</t>
  </si>
  <si>
    <t>1002-14-0100</t>
  </si>
  <si>
    <t>1221-21-0309</t>
  </si>
  <si>
    <t>1013-15-0032</t>
  </si>
  <si>
    <t>1189-23-0243</t>
  </si>
  <si>
    <t>1271-24-0565</t>
  </si>
  <si>
    <t>1228-21-0104</t>
  </si>
  <si>
    <t>1273-23-0212</t>
  </si>
  <si>
    <t>1271-24-0544</t>
  </si>
  <si>
    <t>1008-25-0010</t>
  </si>
  <si>
    <t>1039-23-0209</t>
  </si>
  <si>
    <t>1165-16-0031</t>
  </si>
  <si>
    <t>1078-19-0042</t>
  </si>
  <si>
    <t>1076-15-0147</t>
  </si>
  <si>
    <t>1261-21-0224</t>
  </si>
  <si>
    <t>1058-24-0417</t>
  </si>
  <si>
    <t>1062-14-0212</t>
  </si>
  <si>
    <t>1221-20-0159</t>
  </si>
  <si>
    <t>1058-23-0934</t>
  </si>
  <si>
    <t>1269-23-0118</t>
  </si>
  <si>
    <t>1189-24-0353</t>
  </si>
  <si>
    <t>0000-18-1006</t>
  </si>
  <si>
    <t>1008-24-0583</t>
  </si>
  <si>
    <t>1143-21-0027</t>
  </si>
  <si>
    <t>1270-23-1327</t>
  </si>
  <si>
    <t>1226-19-0233</t>
  </si>
  <si>
    <t>1051-21-0243</t>
  </si>
  <si>
    <t>1117-15-0155</t>
  </si>
  <si>
    <t>1076-15-0589</t>
  </si>
  <si>
    <t>1076-15-0482</t>
  </si>
  <si>
    <t>1076-15-0484</t>
  </si>
  <si>
    <t>1076-16-0131</t>
  </si>
  <si>
    <t>1076-16-0141</t>
  </si>
  <si>
    <t>1076-15-0442</t>
  </si>
  <si>
    <t>1076-16-0182</t>
  </si>
  <si>
    <t>1076-16-0145</t>
  </si>
  <si>
    <t>1076-15-0011</t>
  </si>
  <si>
    <t>1076-15-1116</t>
  </si>
  <si>
    <t>1076-15-1106</t>
  </si>
  <si>
    <t>1076-16-0001</t>
  </si>
  <si>
    <t>1076-16-0169</t>
  </si>
  <si>
    <t>1076-15-0865</t>
  </si>
  <si>
    <t>1076-15-0874</t>
  </si>
  <si>
    <t>1076-15-0408</t>
  </si>
  <si>
    <t>1076-15-0508</t>
  </si>
  <si>
    <t>1076-15-0349</t>
  </si>
  <si>
    <t>1076-15-0361</t>
  </si>
  <si>
    <t>0001-12-0124</t>
  </si>
  <si>
    <t>0001-12-0101</t>
  </si>
  <si>
    <t>0001-12-0199</t>
  </si>
  <si>
    <t>0001-12-0234</t>
  </si>
  <si>
    <t>0001-12-0018</t>
  </si>
  <si>
    <t>0001-12-0093</t>
  </si>
  <si>
    <t>1111-15-0019</t>
  </si>
  <si>
    <t>1111-15-0027</t>
  </si>
  <si>
    <t>1111-15-0055</t>
  </si>
  <si>
    <t>1111-15-0026</t>
  </si>
  <si>
    <t>1111-15-0048</t>
  </si>
  <si>
    <t>1111-15-0064</t>
  </si>
  <si>
    <t>1111-15-0084</t>
  </si>
  <si>
    <t>1111-15-0083</t>
  </si>
  <si>
    <t>1111-15-0180</t>
  </si>
  <si>
    <t>1086-15-0167</t>
  </si>
  <si>
    <t>1067-15-0015</t>
  </si>
  <si>
    <t>1067-15-0001</t>
  </si>
  <si>
    <t>1182-16-0116</t>
  </si>
  <si>
    <t>1182-16-0034</t>
  </si>
  <si>
    <t>1182-16-0182</t>
  </si>
  <si>
    <t>1163-16-0093</t>
  </si>
  <si>
    <t>1163-16-0002</t>
  </si>
  <si>
    <t>1163-16-0058</t>
  </si>
  <si>
    <t>1163-16-0076</t>
  </si>
  <si>
    <t>1163-16-0102</t>
  </si>
  <si>
    <t>1163-16-0104</t>
  </si>
  <si>
    <t>1088-15-0090</t>
  </si>
  <si>
    <t>1088-15-0049</t>
  </si>
  <si>
    <t>1088-15-0047</t>
  </si>
  <si>
    <t>1162-16-0006</t>
  </si>
  <si>
    <t>1162-16-0077</t>
  </si>
  <si>
    <t>1062-15-0154</t>
  </si>
  <si>
    <t>1062-14-0113</t>
  </si>
  <si>
    <t>1062-15-0302</t>
  </si>
  <si>
    <t>1062-15-0162</t>
  </si>
  <si>
    <t>1062-14-0405</t>
  </si>
  <si>
    <t>1062-14-0178</t>
  </si>
  <si>
    <t>1062-14-0308</t>
  </si>
  <si>
    <t>1062-14-0032</t>
  </si>
  <si>
    <t>1062-15-0138</t>
  </si>
  <si>
    <t>1062-15-0139</t>
  </si>
  <si>
    <t>1062-14-0198</t>
  </si>
  <si>
    <t>1062-14-0187</t>
  </si>
  <si>
    <t>1173-16-0112</t>
  </si>
  <si>
    <t>1173-16-0120</t>
  </si>
  <si>
    <t>1173-16-0122</t>
  </si>
  <si>
    <t>1173-16-0123</t>
  </si>
  <si>
    <t>1173-16-0043</t>
  </si>
  <si>
    <t>1173-16-0029</t>
  </si>
  <si>
    <t>1173-16-0028</t>
  </si>
  <si>
    <t>1161-16-0026</t>
  </si>
  <si>
    <t>1161-16-0020</t>
  </si>
  <si>
    <t>1161-16-0049</t>
  </si>
  <si>
    <t>1014-14-0186</t>
  </si>
  <si>
    <t>1014-14-0198</t>
  </si>
  <si>
    <t>1014-14-0054</t>
  </si>
  <si>
    <t>1014-14-0107</t>
  </si>
  <si>
    <t>1014-14-0111</t>
  </si>
  <si>
    <t>1014-14-0022</t>
  </si>
  <si>
    <t>1002-14-0334</t>
  </si>
  <si>
    <t>1002-14-0329</t>
  </si>
  <si>
    <t>1002-14-0333</t>
  </si>
  <si>
    <t>1002-14-0337</t>
  </si>
  <si>
    <t>1002-14-0331</t>
  </si>
  <si>
    <t>1002-14-0236</t>
  </si>
  <si>
    <t>1002-14-0235</t>
  </si>
  <si>
    <t>1002-14-0237</t>
  </si>
  <si>
    <t>1002-14-0233</t>
  </si>
  <si>
    <t>1002-14-0249</t>
  </si>
  <si>
    <t>1002-14-0259</t>
  </si>
  <si>
    <t>1002-14-0363</t>
  </si>
  <si>
    <t>1002-14-0691</t>
  </si>
  <si>
    <t>1002-14-0738</t>
  </si>
  <si>
    <t>1002-14-0355</t>
  </si>
  <si>
    <t>1002-14-0764</t>
  </si>
  <si>
    <t>1002-14-0356</t>
  </si>
  <si>
    <t>1002-14-0357</t>
  </si>
  <si>
    <t>1002-14-0763</t>
  </si>
  <si>
    <t>1002-14-0109</t>
  </si>
  <si>
    <t>1002-14-0112</t>
  </si>
  <si>
    <t>1002-14-0054</t>
  </si>
  <si>
    <t>1002-14-0047</t>
  </si>
  <si>
    <t>1002-14-0127</t>
  </si>
  <si>
    <t>1002-14-0140</t>
  </si>
  <si>
    <t>1002-14-0156</t>
  </si>
  <si>
    <t>1002-14-0157</t>
  </si>
  <si>
    <t>1002-14-0178</t>
  </si>
  <si>
    <t>1002-14-0173</t>
  </si>
  <si>
    <t>1002-14-0120</t>
  </si>
  <si>
    <t>1002-14-0119</t>
  </si>
  <si>
    <t>1002-14-0209</t>
  </si>
  <si>
    <t>1002-14-0095</t>
  </si>
  <si>
    <t>1002-14-0101</t>
  </si>
  <si>
    <t>1002-14-0096</t>
  </si>
  <si>
    <t>1002-14-0105</t>
  </si>
  <si>
    <t>1002-14-0083</t>
  </si>
  <si>
    <t>1002-14-0072</t>
  </si>
  <si>
    <t>1002-14-0042</t>
  </si>
  <si>
    <t>1002-14-0036</t>
  </si>
  <si>
    <t>1002-14-0062</t>
  </si>
  <si>
    <t>1002-14-0089</t>
  </si>
  <si>
    <t>1002-14-0030</t>
  </si>
  <si>
    <t>1002-14-0082</t>
  </si>
  <si>
    <t>1247-24-0135</t>
  </si>
  <si>
    <t>1039-23-0191</t>
  </si>
  <si>
    <t>1058-19-1771</t>
  </si>
  <si>
    <t>1086-15-0033</t>
  </si>
  <si>
    <t>0000-14-0651</t>
  </si>
  <si>
    <t>1189-23-0276</t>
  </si>
  <si>
    <t>1270-24-0299</t>
  </si>
  <si>
    <t>1189-24-1086</t>
  </si>
  <si>
    <t>1076-15-0564</t>
  </si>
  <si>
    <t>1060-20-0046</t>
  </si>
  <si>
    <t>1189-23-1530</t>
  </si>
  <si>
    <t>1058-21-1713</t>
  </si>
  <si>
    <t>1039-20-0463</t>
  </si>
  <si>
    <t>1008-23-0221</t>
  </si>
  <si>
    <t>1058-23-0932</t>
  </si>
  <si>
    <t>1265-25-0116</t>
  </si>
  <si>
    <t>1064-14-0101</t>
  </si>
  <si>
    <t>1264-22-0080</t>
  </si>
  <si>
    <t>1270-24-0455</t>
  </si>
  <si>
    <t>1076-15-0309</t>
  </si>
  <si>
    <t>1189-22-1756</t>
  </si>
  <si>
    <t>1076-15-1060</t>
  </si>
  <si>
    <t>1183-17-0011</t>
  </si>
  <si>
    <t>1275-23-2558</t>
  </si>
  <si>
    <t>1048-25-0061</t>
  </si>
  <si>
    <t>1189-20-0515</t>
  </si>
  <si>
    <t>1003-20-0519</t>
  </si>
  <si>
    <t>1058-24-0986</t>
  </si>
  <si>
    <t>1258-23-0138</t>
  </si>
  <si>
    <t>1213-21-0089</t>
  </si>
  <si>
    <t>1002-14-0265</t>
  </si>
  <si>
    <t>1035-24-0014</t>
  </si>
  <si>
    <t>1058-23-0045</t>
  </si>
  <si>
    <t>1001-21-0291</t>
  </si>
  <si>
    <t>1076-15-0359</t>
  </si>
  <si>
    <t>1003-23-0065</t>
  </si>
  <si>
    <t>1273-23-0189</t>
  </si>
  <si>
    <t>1189-24-1330</t>
  </si>
  <si>
    <t>1221-19-0201</t>
  </si>
  <si>
    <t>1011-19-0369</t>
  </si>
  <si>
    <t>1275-23-1873</t>
  </si>
  <si>
    <t>0009-23-0086</t>
  </si>
  <si>
    <t>1062-14-0342</t>
  </si>
  <si>
    <t>1258-21-0115</t>
  </si>
  <si>
    <t>1189-22-1952</t>
  </si>
  <si>
    <t>1221-23-0044</t>
  </si>
  <si>
    <t>1076-16-0177</t>
  </si>
  <si>
    <t>1028-15-0017</t>
  </si>
  <si>
    <t>1213-21-0101</t>
  </si>
  <si>
    <t>1058-25-0434</t>
  </si>
  <si>
    <t>1183-23-0223</t>
  </si>
  <si>
    <t>0009-23-038</t>
  </si>
  <si>
    <t>1265-22-0620</t>
  </si>
  <si>
    <t>1189-21-0457</t>
  </si>
  <si>
    <t>1271-23-0436</t>
  </si>
  <si>
    <t>1008-20-0127</t>
  </si>
  <si>
    <t>1268-23-2490</t>
  </si>
  <si>
    <t>1107-21-0189</t>
  </si>
  <si>
    <t>1268-23-1182</t>
  </si>
  <si>
    <t>1039-24-1351</t>
  </si>
  <si>
    <t>1003-21-0642</t>
  </si>
  <si>
    <t>1275-23-0707</t>
  </si>
  <si>
    <t>1028-15-0004</t>
  </si>
  <si>
    <t>1003-20-0890</t>
  </si>
  <si>
    <t>1076-15-0470</t>
  </si>
  <si>
    <t>1269-24-0163</t>
  </si>
  <si>
    <t>1039-23-0721</t>
  </si>
  <si>
    <t>1003-22-0089</t>
  </si>
  <si>
    <t>1270-23-0652</t>
  </si>
  <si>
    <t>1001-23-0275</t>
  </si>
  <si>
    <t>0000-18-0407</t>
  </si>
  <si>
    <t>1108-20-0016</t>
  </si>
  <si>
    <t>1086-15-0067</t>
  </si>
  <si>
    <t>1119-22-0503</t>
  </si>
  <si>
    <t>1168-16-0276</t>
  </si>
  <si>
    <t>1168-16-0275</t>
  </si>
  <si>
    <t>1168-16-0273</t>
  </si>
  <si>
    <t>1168-16-0271</t>
  </si>
  <si>
    <t>1013-17-0029</t>
  </si>
  <si>
    <t>1067-15-0096</t>
  </si>
  <si>
    <t>1062-14-0226</t>
  </si>
  <si>
    <t>1039-23-0236</t>
  </si>
  <si>
    <t>1265-22-0772</t>
  </si>
  <si>
    <t>1250-19-0856</t>
  </si>
  <si>
    <t>1210-23-0038</t>
  </si>
  <si>
    <t>1133-16-0093</t>
  </si>
  <si>
    <t>1003-20-0879</t>
  </si>
  <si>
    <t>1039-21-0532</t>
  </si>
  <si>
    <t>1189-21-0264</t>
  </si>
  <si>
    <t>1022-19-0103</t>
  </si>
  <si>
    <t>1265-22-0109</t>
  </si>
  <si>
    <t>1196-19-0053</t>
  </si>
  <si>
    <t>1221-21-0359</t>
  </si>
  <si>
    <t>1189-22-0052</t>
  </si>
  <si>
    <t>1265-22-0666</t>
  </si>
  <si>
    <t>1088-15-0044</t>
  </si>
  <si>
    <t>1048-22-0133</t>
  </si>
  <si>
    <t>1003-23-0135</t>
  </si>
  <si>
    <t>1076-21-0022</t>
  </si>
  <si>
    <t>1112-16-0009</t>
  </si>
  <si>
    <t>1058-20-2159</t>
  </si>
  <si>
    <t>1210-21-0006</t>
  </si>
  <si>
    <t>1008-22-1168</t>
  </si>
  <si>
    <t>1182-16-0125</t>
  </si>
  <si>
    <t>1191-21-0086</t>
  </si>
  <si>
    <t>산새탐조</t>
    <phoneticPr fontId="1" type="noConversion"/>
  </si>
  <si>
    <t>느린공명</t>
    <phoneticPr fontId="1" type="noConversion"/>
  </si>
  <si>
    <t>코스모스</t>
    <phoneticPr fontId="1" type="noConversion"/>
  </si>
  <si>
    <t>스톡RJ</t>
    <phoneticPr fontId="1" type="noConversion"/>
  </si>
  <si>
    <t>태산</t>
    <phoneticPr fontId="1" type="noConversion"/>
  </si>
  <si>
    <t>존사진</t>
    <phoneticPr fontId="1" type="noConversion"/>
  </si>
  <si>
    <t>단초</t>
    <phoneticPr fontId="1" type="noConversion"/>
  </si>
  <si>
    <t>paulus</t>
    <phoneticPr fontId="1" type="noConversion"/>
  </si>
  <si>
    <t>삼척동자</t>
    <phoneticPr fontId="1" type="noConversion"/>
  </si>
  <si>
    <t>쫑배기</t>
    <phoneticPr fontId="1" type="noConversion"/>
  </si>
  <si>
    <t>로리맘</t>
    <phoneticPr fontId="1" type="noConversion"/>
  </si>
  <si>
    <t>산작약</t>
    <phoneticPr fontId="1" type="noConversion"/>
  </si>
  <si>
    <t>2025-12-14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</si>
</sst>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3" fontId="4" fillId="4" borderId="0" xfId="0" applyNumberFormat="1" applyFont="1" applyFill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5" fillId="4" borderId="0" xfId="0" applyNumberFormat="1" applyFont="1" applyFill="1" applyAlignment="1">
      <alignment horizontal="left" vertical="center"/>
    </xf>
    <xf numFmtId="49" fontId="6" fillId="4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</cellXfs>
  <cellStyles count="1">
    <cellStyle name="표준" xfId="0" builtinId="0"/>
  </cellStyles>
  <dxfs count="23">
    <dxf>
      <alignment horizontal="left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hutterstock.com/ko/image/2311574251" TargetMode="External"/><Relationship Id="rId21" Type="http://schemas.openxmlformats.org/officeDocument/2006/relationships/hyperlink" Target="https://www.shutterstock.com/ko/image/2376664641" TargetMode="External"/><Relationship Id="rId42" Type="http://schemas.openxmlformats.org/officeDocument/2006/relationships/hyperlink" Target="https://www.shutterstock.com/ko/image/2481910415" TargetMode="External"/><Relationship Id="rId63" Type="http://schemas.openxmlformats.org/officeDocument/2006/relationships/hyperlink" Target="https://www.shutterstock.com/ko/image/2376402483" TargetMode="External"/><Relationship Id="rId84" Type="http://schemas.openxmlformats.org/officeDocument/2006/relationships/hyperlink" Target="https://www.shutterstock.com/ko/image/2389095709" TargetMode="External"/><Relationship Id="rId138" Type="http://schemas.openxmlformats.org/officeDocument/2006/relationships/hyperlink" Target="https://www.shutterstock.com/ko/image/2390748151" TargetMode="External"/><Relationship Id="rId159" Type="http://schemas.openxmlformats.org/officeDocument/2006/relationships/hyperlink" Target="https://www.shutterstock.com/ko/image/1871016976" TargetMode="External"/><Relationship Id="rId170" Type="http://schemas.openxmlformats.org/officeDocument/2006/relationships/hyperlink" Target="https://www.shutterstock.com/ko/image/1862031046" TargetMode="External"/><Relationship Id="rId191" Type="http://schemas.openxmlformats.org/officeDocument/2006/relationships/hyperlink" Target="https://www.shutterstock.com/ko/image/2302647451" TargetMode="External"/><Relationship Id="rId205" Type="http://schemas.openxmlformats.org/officeDocument/2006/relationships/hyperlink" Target="https://www.shutterstock.com/ko/image/2025438671" TargetMode="External"/><Relationship Id="rId226" Type="http://schemas.openxmlformats.org/officeDocument/2006/relationships/hyperlink" Target="https://www.shutterstock.com/ko/image/2145220599" TargetMode="External"/><Relationship Id="rId247" Type="http://schemas.openxmlformats.org/officeDocument/2006/relationships/hyperlink" Target="https://www.shutterstock.com/ko/image/1981895867" TargetMode="External"/><Relationship Id="rId107" Type="http://schemas.openxmlformats.org/officeDocument/2006/relationships/hyperlink" Target="https://www.shutterstock.com/ko/image/2096310634" TargetMode="External"/><Relationship Id="rId11" Type="http://schemas.openxmlformats.org/officeDocument/2006/relationships/hyperlink" Target="https://www.shutterstock.com/ko/image/2304623523" TargetMode="External"/><Relationship Id="rId32" Type="http://schemas.openxmlformats.org/officeDocument/2006/relationships/hyperlink" Target="https://www.shutterstock.com/ko/image/2148734839" TargetMode="External"/><Relationship Id="rId53" Type="http://schemas.openxmlformats.org/officeDocument/2006/relationships/hyperlink" Target="https://www.shutterstock.com/ko/image/2302637299" TargetMode="External"/><Relationship Id="rId74" Type="http://schemas.openxmlformats.org/officeDocument/2006/relationships/hyperlink" Target="https://www.shutterstock.com/ko/image/2237693581" TargetMode="External"/><Relationship Id="rId128" Type="http://schemas.openxmlformats.org/officeDocument/2006/relationships/hyperlink" Target="https://www.shutterstock.com/ko/image/2242045387" TargetMode="External"/><Relationship Id="rId149" Type="http://schemas.openxmlformats.org/officeDocument/2006/relationships/hyperlink" Target="https://www.shutterstock.com/ko/image/2481344733" TargetMode="External"/><Relationship Id="rId5" Type="http://schemas.openxmlformats.org/officeDocument/2006/relationships/hyperlink" Target="https://www.shutterstock.com/ko/image/2382235869" TargetMode="External"/><Relationship Id="rId95" Type="http://schemas.openxmlformats.org/officeDocument/2006/relationships/hyperlink" Target="https://www.shutterstock.com/ko/image/2241947181" TargetMode="External"/><Relationship Id="rId160" Type="http://schemas.openxmlformats.org/officeDocument/2006/relationships/hyperlink" Target="https://www.shutterstock.com/ko/image/2482879503" TargetMode="External"/><Relationship Id="rId181" Type="http://schemas.openxmlformats.org/officeDocument/2006/relationships/hyperlink" Target="https://www.shutterstock.com/ko/image/2561746351" TargetMode="External"/><Relationship Id="rId216" Type="http://schemas.openxmlformats.org/officeDocument/2006/relationships/hyperlink" Target="https://www.shutterstock.com/ko/image/1713233260" TargetMode="External"/><Relationship Id="rId237" Type="http://schemas.openxmlformats.org/officeDocument/2006/relationships/hyperlink" Target="https://www.shutterstock.com/ko/image/1850121640" TargetMode="External"/><Relationship Id="rId22" Type="http://schemas.openxmlformats.org/officeDocument/2006/relationships/hyperlink" Target="https://www.shutterstock.com/ko/image/2096640466" TargetMode="External"/><Relationship Id="rId43" Type="http://schemas.openxmlformats.org/officeDocument/2006/relationships/hyperlink" Target="https://www.shutterstock.com/ko/image/2302647595" TargetMode="External"/><Relationship Id="rId64" Type="http://schemas.openxmlformats.org/officeDocument/2006/relationships/hyperlink" Target="https://www.shutterstock.com/ko/image/1714274296" TargetMode="External"/><Relationship Id="rId118" Type="http://schemas.openxmlformats.org/officeDocument/2006/relationships/hyperlink" Target="https://www.shutterstock.com/ko/image/2380512921" TargetMode="External"/><Relationship Id="rId139" Type="http://schemas.openxmlformats.org/officeDocument/2006/relationships/hyperlink" Target="https://www.shutterstock.com/ko/image/1929921755" TargetMode="External"/><Relationship Id="rId85" Type="http://schemas.openxmlformats.org/officeDocument/2006/relationships/hyperlink" Target="https://www.shutterstock.com/ko/image/2141416045" TargetMode="External"/><Relationship Id="rId150" Type="http://schemas.openxmlformats.org/officeDocument/2006/relationships/hyperlink" Target="https://www.shutterstock.com/ko/image/2303583643" TargetMode="External"/><Relationship Id="rId171" Type="http://schemas.openxmlformats.org/officeDocument/2006/relationships/hyperlink" Target="https://www.shutterstock.com/ko/image/2244325389" TargetMode="External"/><Relationship Id="rId192" Type="http://schemas.openxmlformats.org/officeDocument/2006/relationships/hyperlink" Target="https://www.shutterstock.com/ko/image/1653273916" TargetMode="External"/><Relationship Id="rId206" Type="http://schemas.openxmlformats.org/officeDocument/2006/relationships/hyperlink" Target="https://www.shutterstock.com/ko/image/2436720887" TargetMode="External"/><Relationship Id="rId227" Type="http://schemas.openxmlformats.org/officeDocument/2006/relationships/hyperlink" Target="https://www.shutterstock.com/ko/image/2438702309" TargetMode="External"/><Relationship Id="rId248" Type="http://schemas.openxmlformats.org/officeDocument/2006/relationships/hyperlink" Target="https://www.shutterstock.com/ko/image/2292821237" TargetMode="External"/><Relationship Id="rId12" Type="http://schemas.openxmlformats.org/officeDocument/2006/relationships/hyperlink" Target="https://www.shutterstock.com/ko/image/2304081325" TargetMode="External"/><Relationship Id="rId33" Type="http://schemas.openxmlformats.org/officeDocument/2006/relationships/hyperlink" Target="https://www.shutterstock.com/ko/image/1679263609" TargetMode="External"/><Relationship Id="rId108" Type="http://schemas.openxmlformats.org/officeDocument/2006/relationships/hyperlink" Target="https://www.shutterstock.com/ko/image/2313308803" TargetMode="External"/><Relationship Id="rId129" Type="http://schemas.openxmlformats.org/officeDocument/2006/relationships/hyperlink" Target="https://www.shutterstock.com/ko/image/2145220757" TargetMode="External"/><Relationship Id="rId54" Type="http://schemas.openxmlformats.org/officeDocument/2006/relationships/hyperlink" Target="https://www.shutterstock.com/ko/image/2436438527" TargetMode="External"/><Relationship Id="rId75" Type="http://schemas.openxmlformats.org/officeDocument/2006/relationships/hyperlink" Target="https://www.shutterstock.com/ko/image/2376388221" TargetMode="External"/><Relationship Id="rId96" Type="http://schemas.openxmlformats.org/officeDocument/2006/relationships/hyperlink" Target="https://www.shutterstock.com/ko/image/1862065741" TargetMode="External"/><Relationship Id="rId140" Type="http://schemas.openxmlformats.org/officeDocument/2006/relationships/hyperlink" Target="https://www.shutterstock.com/ko/image/1758325967" TargetMode="External"/><Relationship Id="rId161" Type="http://schemas.openxmlformats.org/officeDocument/2006/relationships/hyperlink" Target="https://www.shutterstock.com/ko/image/2561747403" TargetMode="External"/><Relationship Id="rId182" Type="http://schemas.openxmlformats.org/officeDocument/2006/relationships/hyperlink" Target="https://www.shutterstock.com/ko/image/2237230305" TargetMode="External"/><Relationship Id="rId217" Type="http://schemas.openxmlformats.org/officeDocument/2006/relationships/hyperlink" Target="https://www.shutterstock.com/ko/image/2189294915" TargetMode="External"/><Relationship Id="rId6" Type="http://schemas.openxmlformats.org/officeDocument/2006/relationships/hyperlink" Target="https://www.shutterstock.com/ko/image/2149782159" TargetMode="External"/><Relationship Id="rId238" Type="http://schemas.openxmlformats.org/officeDocument/2006/relationships/hyperlink" Target="https://www.shutterstock.com/ko/image/2243060669" TargetMode="External"/><Relationship Id="rId23" Type="http://schemas.openxmlformats.org/officeDocument/2006/relationships/hyperlink" Target="https://www.shutterstock.com/ko/image/1677695884" TargetMode="External"/><Relationship Id="rId119" Type="http://schemas.openxmlformats.org/officeDocument/2006/relationships/hyperlink" Target="https://www.shutterstock.com/ko/image/1945170952" TargetMode="External"/><Relationship Id="rId44" Type="http://schemas.openxmlformats.org/officeDocument/2006/relationships/hyperlink" Target="https://www.shutterstock.com/ko/image/2187754173" TargetMode="External"/><Relationship Id="rId65" Type="http://schemas.openxmlformats.org/officeDocument/2006/relationships/hyperlink" Target="https://www.shutterstock.com/ko/image/1866322114" TargetMode="External"/><Relationship Id="rId86" Type="http://schemas.openxmlformats.org/officeDocument/2006/relationships/hyperlink" Target="https://www.shutterstock.com/ko/image/1985900054" TargetMode="External"/><Relationship Id="rId130" Type="http://schemas.openxmlformats.org/officeDocument/2006/relationships/hyperlink" Target="https://www.shutterstock.com/ko/image/1831909075" TargetMode="External"/><Relationship Id="rId151" Type="http://schemas.openxmlformats.org/officeDocument/2006/relationships/hyperlink" Target="https://www.shutterstock.com/ko/image/2289076181" TargetMode="External"/><Relationship Id="rId172" Type="http://schemas.openxmlformats.org/officeDocument/2006/relationships/hyperlink" Target="https://www.shutterstock.com/ko/image/1870167760" TargetMode="External"/><Relationship Id="rId193" Type="http://schemas.openxmlformats.org/officeDocument/2006/relationships/hyperlink" Target="https://www.shutterstock.com/ko/image/1590647659" TargetMode="External"/><Relationship Id="rId207" Type="http://schemas.openxmlformats.org/officeDocument/2006/relationships/hyperlink" Target="https://www.shutterstock.com/ko/image/2289076185" TargetMode="External"/><Relationship Id="rId228" Type="http://schemas.openxmlformats.org/officeDocument/2006/relationships/hyperlink" Target="https://www.shutterstock.com/ko/image/2481344793" TargetMode="External"/><Relationship Id="rId249" Type="http://schemas.openxmlformats.org/officeDocument/2006/relationships/hyperlink" Target="https://www.shutterstock.com/ko/image/2477929677" TargetMode="External"/><Relationship Id="rId13" Type="http://schemas.openxmlformats.org/officeDocument/2006/relationships/hyperlink" Target="https://www.shutterstock.com/ko/image/1778990867" TargetMode="External"/><Relationship Id="rId109" Type="http://schemas.openxmlformats.org/officeDocument/2006/relationships/hyperlink" Target="https://www.shutterstock.com/ko/image/2305656711" TargetMode="External"/><Relationship Id="rId34" Type="http://schemas.openxmlformats.org/officeDocument/2006/relationships/hyperlink" Target="https://www.shutterstock.com/ko/image/2287082307" TargetMode="External"/><Relationship Id="rId55" Type="http://schemas.openxmlformats.org/officeDocument/2006/relationships/hyperlink" Target="https://www.shutterstock.com/ko/image/1779041828" TargetMode="External"/><Relationship Id="rId76" Type="http://schemas.openxmlformats.org/officeDocument/2006/relationships/hyperlink" Target="https://www.shutterstock.com/ko/image/2292499387" TargetMode="External"/><Relationship Id="rId97" Type="http://schemas.openxmlformats.org/officeDocument/2006/relationships/hyperlink" Target="https://www.shutterstock.com/ko/image/2381297529" TargetMode="External"/><Relationship Id="rId120" Type="http://schemas.openxmlformats.org/officeDocument/2006/relationships/hyperlink" Target="https://www.shutterstock.com/ko/image/2382462377" TargetMode="External"/><Relationship Id="rId141" Type="http://schemas.openxmlformats.org/officeDocument/2006/relationships/hyperlink" Target="https://www.shutterstock.com/ko/image/2440507467" TargetMode="External"/><Relationship Id="rId7" Type="http://schemas.openxmlformats.org/officeDocument/2006/relationships/hyperlink" Target="https://www.shutterstock.com/ko/image/2482879479" TargetMode="External"/><Relationship Id="rId162" Type="http://schemas.openxmlformats.org/officeDocument/2006/relationships/hyperlink" Target="https://www.shutterstock.com/ko/image/1778766425" TargetMode="External"/><Relationship Id="rId183" Type="http://schemas.openxmlformats.org/officeDocument/2006/relationships/hyperlink" Target="https://www.shutterstock.com/ko/image/2292499331" TargetMode="External"/><Relationship Id="rId218" Type="http://schemas.openxmlformats.org/officeDocument/2006/relationships/hyperlink" Target="https://www.shutterstock.com/ko/image/2028070025" TargetMode="External"/><Relationship Id="rId239" Type="http://schemas.openxmlformats.org/officeDocument/2006/relationships/hyperlink" Target="https://www.shutterstock.com/ko/image/2555707847" TargetMode="External"/><Relationship Id="rId24" Type="http://schemas.openxmlformats.org/officeDocument/2006/relationships/hyperlink" Target="https://www.shutterstock.com/ko/image/2481344765" TargetMode="External"/><Relationship Id="rId45" Type="http://schemas.openxmlformats.org/officeDocument/2006/relationships/hyperlink" Target="https://www.shutterstock.com/ko/image/2191348301" TargetMode="External"/><Relationship Id="rId66" Type="http://schemas.openxmlformats.org/officeDocument/2006/relationships/hyperlink" Target="https://www.shutterstock.com/ko/image/2286992775" TargetMode="External"/><Relationship Id="rId87" Type="http://schemas.openxmlformats.org/officeDocument/2006/relationships/hyperlink" Target="https://www.shutterstock.com/ko/image/1945170985" TargetMode="External"/><Relationship Id="rId110" Type="http://schemas.openxmlformats.org/officeDocument/2006/relationships/hyperlink" Target="https://www.shutterstock.com/ko/image/2386086727" TargetMode="External"/><Relationship Id="rId131" Type="http://schemas.openxmlformats.org/officeDocument/2006/relationships/hyperlink" Target="https://www.shutterstock.com/ko/image/2144845531" TargetMode="External"/><Relationship Id="rId152" Type="http://schemas.openxmlformats.org/officeDocument/2006/relationships/hyperlink" Target="https://www.shutterstock.com/ko/image/2142598047" TargetMode="External"/><Relationship Id="rId173" Type="http://schemas.openxmlformats.org/officeDocument/2006/relationships/hyperlink" Target="https://www.shutterstock.com/ko/image/1871018113" TargetMode="External"/><Relationship Id="rId194" Type="http://schemas.openxmlformats.org/officeDocument/2006/relationships/hyperlink" Target="https://www.shutterstock.com/ko/image/2286970489" TargetMode="External"/><Relationship Id="rId208" Type="http://schemas.openxmlformats.org/officeDocument/2006/relationships/hyperlink" Target="https://www.shutterstock.com/ko/image/2440507471" TargetMode="External"/><Relationship Id="rId229" Type="http://schemas.openxmlformats.org/officeDocument/2006/relationships/hyperlink" Target="https://www.shutterstock.com/ko/image/2096310640" TargetMode="External"/><Relationship Id="rId240" Type="http://schemas.openxmlformats.org/officeDocument/2006/relationships/hyperlink" Target="https://www.shutterstock.com/ko/image/1879395493" TargetMode="External"/><Relationship Id="rId14" Type="http://schemas.openxmlformats.org/officeDocument/2006/relationships/hyperlink" Target="https://www.shutterstock.com/ko/image/2149398523" TargetMode="External"/><Relationship Id="rId35" Type="http://schemas.openxmlformats.org/officeDocument/2006/relationships/hyperlink" Target="https://www.shutterstock.com/ko/image/2148734817" TargetMode="External"/><Relationship Id="rId56" Type="http://schemas.openxmlformats.org/officeDocument/2006/relationships/hyperlink" Target="https://www.shutterstock.com/ko/image/2095222288" TargetMode="External"/><Relationship Id="rId77" Type="http://schemas.openxmlformats.org/officeDocument/2006/relationships/hyperlink" Target="https://www.shutterstock.com/ko/image/1683446485" TargetMode="External"/><Relationship Id="rId100" Type="http://schemas.openxmlformats.org/officeDocument/2006/relationships/hyperlink" Target="https://www.shutterstock.com/ko/image/2389465017" TargetMode="External"/><Relationship Id="rId8" Type="http://schemas.openxmlformats.org/officeDocument/2006/relationships/hyperlink" Target="https://www.shutterstock.com/ko/image/2380899103" TargetMode="External"/><Relationship Id="rId98" Type="http://schemas.openxmlformats.org/officeDocument/2006/relationships/hyperlink" Target="https://www.shutterstock.com/ko/image/2381738105" TargetMode="External"/><Relationship Id="rId121" Type="http://schemas.openxmlformats.org/officeDocument/2006/relationships/hyperlink" Target="https://www.shutterstock.com/ko/image/1590647632" TargetMode="External"/><Relationship Id="rId142" Type="http://schemas.openxmlformats.org/officeDocument/2006/relationships/hyperlink" Target="https://www.shutterstock.com/ko/image/2095222213" TargetMode="External"/><Relationship Id="rId163" Type="http://schemas.openxmlformats.org/officeDocument/2006/relationships/hyperlink" Target="https://www.shutterstock.com/ko/image/2438702517" TargetMode="External"/><Relationship Id="rId184" Type="http://schemas.openxmlformats.org/officeDocument/2006/relationships/hyperlink" Target="https://www.shutterstock.com/ko/image/2385045823" TargetMode="External"/><Relationship Id="rId219" Type="http://schemas.openxmlformats.org/officeDocument/2006/relationships/hyperlink" Target="https://www.shutterstock.com/ko/image/2288078805" TargetMode="External"/><Relationship Id="rId230" Type="http://schemas.openxmlformats.org/officeDocument/2006/relationships/hyperlink" Target="https://www.shutterstock.com/ko/image/2287057297" TargetMode="External"/><Relationship Id="rId25" Type="http://schemas.openxmlformats.org/officeDocument/2006/relationships/hyperlink" Target="https://www.shutterstock.com/ko/image/2477658367" TargetMode="External"/><Relationship Id="rId46" Type="http://schemas.openxmlformats.org/officeDocument/2006/relationships/hyperlink" Target="https://www.shutterstock.com/ko/image/2555714635" TargetMode="External"/><Relationship Id="rId67" Type="http://schemas.openxmlformats.org/officeDocument/2006/relationships/hyperlink" Target="https://www.shutterstock.com/ko/image/2389307047" TargetMode="External"/><Relationship Id="rId88" Type="http://schemas.openxmlformats.org/officeDocument/2006/relationships/hyperlink" Target="https://www.shutterstock.com/ko/image/2286970443" TargetMode="External"/><Relationship Id="rId111" Type="http://schemas.openxmlformats.org/officeDocument/2006/relationships/hyperlink" Target="https://www.shutterstock.com/ko/image/2385386373" TargetMode="External"/><Relationship Id="rId132" Type="http://schemas.openxmlformats.org/officeDocument/2006/relationships/hyperlink" Target="https://www.shutterstock.com/ko/image/2388190189" TargetMode="External"/><Relationship Id="rId153" Type="http://schemas.openxmlformats.org/officeDocument/2006/relationships/hyperlink" Target="https://www.shutterstock.com/ko/image/2480780617" TargetMode="External"/><Relationship Id="rId174" Type="http://schemas.openxmlformats.org/officeDocument/2006/relationships/hyperlink" Target="https://www.shutterstock.com/ko/image/1677695893" TargetMode="External"/><Relationship Id="rId195" Type="http://schemas.openxmlformats.org/officeDocument/2006/relationships/hyperlink" Target="https://www.shutterstock.com/ko/image/1778765804" TargetMode="External"/><Relationship Id="rId209" Type="http://schemas.openxmlformats.org/officeDocument/2006/relationships/hyperlink" Target="https://www.shutterstock.com/ko/image/1930988900" TargetMode="External"/><Relationship Id="rId220" Type="http://schemas.openxmlformats.org/officeDocument/2006/relationships/hyperlink" Target="https://www.shutterstock.com/ko/image/2092640857" TargetMode="External"/><Relationship Id="rId241" Type="http://schemas.openxmlformats.org/officeDocument/2006/relationships/hyperlink" Target="https://www.shutterstock.com/ko/image/2390747901" TargetMode="External"/><Relationship Id="rId15" Type="http://schemas.openxmlformats.org/officeDocument/2006/relationships/hyperlink" Target="https://www.shutterstock.com/ko/image/2287057273" TargetMode="External"/><Relationship Id="rId36" Type="http://schemas.openxmlformats.org/officeDocument/2006/relationships/hyperlink" Target="https://www.shutterstock.com/ko/image/2439507563" TargetMode="External"/><Relationship Id="rId57" Type="http://schemas.openxmlformats.org/officeDocument/2006/relationships/hyperlink" Target="https://www.shutterstock.com/ko/image/2478416457" TargetMode="External"/><Relationship Id="rId78" Type="http://schemas.openxmlformats.org/officeDocument/2006/relationships/hyperlink" Target="https://www.shutterstock.com/ko/image/1621353742" TargetMode="External"/><Relationship Id="rId99" Type="http://schemas.openxmlformats.org/officeDocument/2006/relationships/hyperlink" Target="https://www.shutterstock.com/ko/image/1714274299" TargetMode="External"/><Relationship Id="rId101" Type="http://schemas.openxmlformats.org/officeDocument/2006/relationships/hyperlink" Target="https://www.shutterstock.com/ko/image/2292499283" TargetMode="External"/><Relationship Id="rId122" Type="http://schemas.openxmlformats.org/officeDocument/2006/relationships/hyperlink" Target="https://www.shutterstock.com/ko/image/2145220725" TargetMode="External"/><Relationship Id="rId143" Type="http://schemas.openxmlformats.org/officeDocument/2006/relationships/hyperlink" Target="https://www.shutterstock.com/ko/image/2244325335" TargetMode="External"/><Relationship Id="rId164" Type="http://schemas.openxmlformats.org/officeDocument/2006/relationships/hyperlink" Target="https://www.shutterstock.com/ko/image/2239555891" TargetMode="External"/><Relationship Id="rId185" Type="http://schemas.openxmlformats.org/officeDocument/2006/relationships/hyperlink" Target="https://www.shutterstock.com/ko/image/1873332070" TargetMode="External"/><Relationship Id="rId4" Type="http://schemas.openxmlformats.org/officeDocument/2006/relationships/hyperlink" Target="https://www.shutterstock.com/ko/image/2438000729" TargetMode="External"/><Relationship Id="rId9" Type="http://schemas.openxmlformats.org/officeDocument/2006/relationships/hyperlink" Target="https://www.shutterstock.com/ko/image/2477926597" TargetMode="External"/><Relationship Id="rId180" Type="http://schemas.openxmlformats.org/officeDocument/2006/relationships/hyperlink" Target="https://www.shutterstock.com/ko/image/2381250437" TargetMode="External"/><Relationship Id="rId210" Type="http://schemas.openxmlformats.org/officeDocument/2006/relationships/hyperlink" Target="https://www.shutterstock.com/ko/image/2390337413" TargetMode="External"/><Relationship Id="rId215" Type="http://schemas.openxmlformats.org/officeDocument/2006/relationships/hyperlink" Target="https://www.shutterstock.com/ko/image/2555714577" TargetMode="External"/><Relationship Id="rId236" Type="http://schemas.openxmlformats.org/officeDocument/2006/relationships/hyperlink" Target="https://www.shutterstock.com/ko/image/2292499377" TargetMode="External"/><Relationship Id="rId26" Type="http://schemas.openxmlformats.org/officeDocument/2006/relationships/hyperlink" Target="https://www.shutterstock.com/ko/image/2312429589" TargetMode="External"/><Relationship Id="rId231" Type="http://schemas.openxmlformats.org/officeDocument/2006/relationships/hyperlink" Target="https://www.shutterstock.com/ko/image/2038178120" TargetMode="External"/><Relationship Id="rId47" Type="http://schemas.openxmlformats.org/officeDocument/2006/relationships/hyperlink" Target="https://www.shutterstock.com/ko/image/1987375745" TargetMode="External"/><Relationship Id="rId68" Type="http://schemas.openxmlformats.org/officeDocument/2006/relationships/hyperlink" Target="https://www.shutterstock.com/ko/image/2185837277" TargetMode="External"/><Relationship Id="rId89" Type="http://schemas.openxmlformats.org/officeDocument/2006/relationships/hyperlink" Target="https://www.shutterstock.com/ko/image/2292557015" TargetMode="External"/><Relationship Id="rId112" Type="http://schemas.openxmlformats.org/officeDocument/2006/relationships/hyperlink" Target="https://www.shutterstock.com/ko/image/2089486657" TargetMode="External"/><Relationship Id="rId133" Type="http://schemas.openxmlformats.org/officeDocument/2006/relationships/hyperlink" Target="https://www.shutterstock.com/ko/image/2091618559" TargetMode="External"/><Relationship Id="rId154" Type="http://schemas.openxmlformats.org/officeDocument/2006/relationships/hyperlink" Target="https://www.shutterstock.com/ko/image/2304081229" TargetMode="External"/><Relationship Id="rId175" Type="http://schemas.openxmlformats.org/officeDocument/2006/relationships/hyperlink" Target="https://www.shutterstock.com/ko/image/2436041837" TargetMode="External"/><Relationship Id="rId196" Type="http://schemas.openxmlformats.org/officeDocument/2006/relationships/hyperlink" Target="https://www.shutterstock.com/ko/image/2482879445" TargetMode="External"/><Relationship Id="rId200" Type="http://schemas.openxmlformats.org/officeDocument/2006/relationships/hyperlink" Target="https://www.shutterstock.com/ko/image/1870167511" TargetMode="External"/><Relationship Id="rId16" Type="http://schemas.openxmlformats.org/officeDocument/2006/relationships/hyperlink" Target="https://www.shutterstock.com/ko/image/2384600445" TargetMode="External"/><Relationship Id="rId221" Type="http://schemas.openxmlformats.org/officeDocument/2006/relationships/hyperlink" Target="https://www.shutterstock.com/ko/image/2439507469" TargetMode="External"/><Relationship Id="rId242" Type="http://schemas.openxmlformats.org/officeDocument/2006/relationships/hyperlink" Target="https://www.shutterstock.com/ko/image/2390747659" TargetMode="External"/><Relationship Id="rId37" Type="http://schemas.openxmlformats.org/officeDocument/2006/relationships/hyperlink" Target="https://www.shutterstock.com/ko/image/1681016254" TargetMode="External"/><Relationship Id="rId58" Type="http://schemas.openxmlformats.org/officeDocument/2006/relationships/hyperlink" Target="https://www.shutterstock.com/ko/image/2142220785" TargetMode="External"/><Relationship Id="rId79" Type="http://schemas.openxmlformats.org/officeDocument/2006/relationships/hyperlink" Target="https://www.shutterstock.com/ko/image/2188583681" TargetMode="External"/><Relationship Id="rId102" Type="http://schemas.openxmlformats.org/officeDocument/2006/relationships/hyperlink" Target="https://www.shutterstock.com/ko/image/2288078705" TargetMode="External"/><Relationship Id="rId123" Type="http://schemas.openxmlformats.org/officeDocument/2006/relationships/hyperlink" Target="https://www.shutterstock.com/ko/image/2028576902" TargetMode="External"/><Relationship Id="rId144" Type="http://schemas.openxmlformats.org/officeDocument/2006/relationships/hyperlink" Target="https://www.shutterstock.com/ko/image/2286970439" TargetMode="External"/><Relationship Id="rId90" Type="http://schemas.openxmlformats.org/officeDocument/2006/relationships/hyperlink" Target="https://www.shutterstock.com/ko/image/2144845607" TargetMode="External"/><Relationship Id="rId165" Type="http://schemas.openxmlformats.org/officeDocument/2006/relationships/hyperlink" Target="https://www.shutterstock.com/ko/image/1873331977" TargetMode="External"/><Relationship Id="rId186" Type="http://schemas.openxmlformats.org/officeDocument/2006/relationships/hyperlink" Target="https://www.shutterstock.com/ko/image/2096963893" TargetMode="External"/><Relationship Id="rId211" Type="http://schemas.openxmlformats.org/officeDocument/2006/relationships/hyperlink" Target="https://www.shutterstock.com/ko/image/2481910395" TargetMode="External"/><Relationship Id="rId232" Type="http://schemas.openxmlformats.org/officeDocument/2006/relationships/hyperlink" Target="https://www.shutterstock.com/ko/image/2477943027" TargetMode="External"/><Relationship Id="rId27" Type="http://schemas.openxmlformats.org/officeDocument/2006/relationships/hyperlink" Target="https://www.shutterstock.com/ko/image/2311570019" TargetMode="External"/><Relationship Id="rId48" Type="http://schemas.openxmlformats.org/officeDocument/2006/relationships/hyperlink" Target="https://www.shutterstock.com/ko/image/2390748143" TargetMode="External"/><Relationship Id="rId69" Type="http://schemas.openxmlformats.org/officeDocument/2006/relationships/hyperlink" Target="https://www.shutterstock.com/ko/image/2382462365" TargetMode="External"/><Relationship Id="rId113" Type="http://schemas.openxmlformats.org/officeDocument/2006/relationships/hyperlink" Target="https://www.shutterstock.com/ko/image/2558628663" TargetMode="External"/><Relationship Id="rId134" Type="http://schemas.openxmlformats.org/officeDocument/2006/relationships/hyperlink" Target="https://www.shutterstock.com/ko/image/1593288310" TargetMode="External"/><Relationship Id="rId80" Type="http://schemas.openxmlformats.org/officeDocument/2006/relationships/hyperlink" Target="https://www.shutterstock.com/ko/image/1871017156" TargetMode="External"/><Relationship Id="rId155" Type="http://schemas.openxmlformats.org/officeDocument/2006/relationships/hyperlink" Target="https://www.shutterstock.com/ko/image/2436438549" TargetMode="External"/><Relationship Id="rId176" Type="http://schemas.openxmlformats.org/officeDocument/2006/relationships/hyperlink" Target="https://www.shutterstock.com/ko/image/2028997334" TargetMode="External"/><Relationship Id="rId197" Type="http://schemas.openxmlformats.org/officeDocument/2006/relationships/hyperlink" Target="https://www.shutterstock.com/ko/image/2379651407" TargetMode="External"/><Relationship Id="rId201" Type="http://schemas.openxmlformats.org/officeDocument/2006/relationships/hyperlink" Target="https://www.shutterstock.com/ko/image/1874019319" TargetMode="External"/><Relationship Id="rId222" Type="http://schemas.openxmlformats.org/officeDocument/2006/relationships/hyperlink" Target="https://www.shutterstock.com/ko/image/2481910341" TargetMode="External"/><Relationship Id="rId243" Type="http://schemas.openxmlformats.org/officeDocument/2006/relationships/hyperlink" Target="https://www.shutterstock.com/ko/image/2390747661" TargetMode="External"/><Relationship Id="rId17" Type="http://schemas.openxmlformats.org/officeDocument/2006/relationships/hyperlink" Target="https://www.shutterstock.com/ko/image/2186647391" TargetMode="External"/><Relationship Id="rId38" Type="http://schemas.openxmlformats.org/officeDocument/2006/relationships/hyperlink" Target="https://www.shutterstock.com/ko/image/2287082305" TargetMode="External"/><Relationship Id="rId59" Type="http://schemas.openxmlformats.org/officeDocument/2006/relationships/hyperlink" Target="https://www.shutterstock.com/ko/image/2095826893" TargetMode="External"/><Relationship Id="rId103" Type="http://schemas.openxmlformats.org/officeDocument/2006/relationships/hyperlink" Target="https://www.shutterstock.com/ko/image/2382462371" TargetMode="External"/><Relationship Id="rId124" Type="http://schemas.openxmlformats.org/officeDocument/2006/relationships/hyperlink" Target="https://www.shutterstock.com/ko/image/2386575031" TargetMode="External"/><Relationship Id="rId70" Type="http://schemas.openxmlformats.org/officeDocument/2006/relationships/hyperlink" Target="https://www.shutterstock.com/ko/image/2436135551" TargetMode="External"/><Relationship Id="rId91" Type="http://schemas.openxmlformats.org/officeDocument/2006/relationships/hyperlink" Target="https://www.shutterstock.com/ko/image/1681228645" TargetMode="External"/><Relationship Id="rId145" Type="http://schemas.openxmlformats.org/officeDocument/2006/relationships/hyperlink" Target="https://www.shutterstock.com/ko/image/2089469284" TargetMode="External"/><Relationship Id="rId166" Type="http://schemas.openxmlformats.org/officeDocument/2006/relationships/hyperlink" Target="https://www.shutterstock.com/ko/image/2438702397" TargetMode="External"/><Relationship Id="rId187" Type="http://schemas.openxmlformats.org/officeDocument/2006/relationships/hyperlink" Target="https://www.shutterstock.com/ko/image/2089467919" TargetMode="External"/><Relationship Id="rId1" Type="http://schemas.openxmlformats.org/officeDocument/2006/relationships/hyperlink" Target="https://www.shutterstock.com/ko/image/2481910407" TargetMode="External"/><Relationship Id="rId212" Type="http://schemas.openxmlformats.org/officeDocument/2006/relationships/hyperlink" Target="https://www.shutterstock.com/ko/image/2287138483" TargetMode="External"/><Relationship Id="rId233" Type="http://schemas.openxmlformats.org/officeDocument/2006/relationships/hyperlink" Target="https://www.shutterstock.com/ko/image/2390747937" TargetMode="External"/><Relationship Id="rId28" Type="http://schemas.openxmlformats.org/officeDocument/2006/relationships/hyperlink" Target="https://www.shutterstock.com/ko/image/2302662861" TargetMode="External"/><Relationship Id="rId49" Type="http://schemas.openxmlformats.org/officeDocument/2006/relationships/hyperlink" Target="https://www.shutterstock.com/ko/image/2555678955" TargetMode="External"/><Relationship Id="rId114" Type="http://schemas.openxmlformats.org/officeDocument/2006/relationships/hyperlink" Target="https://www.shutterstock.com/ko/image/2558629217" TargetMode="External"/><Relationship Id="rId60" Type="http://schemas.openxmlformats.org/officeDocument/2006/relationships/hyperlink" Target="https://www.shutterstock.com/ko/image/2437429797" TargetMode="External"/><Relationship Id="rId81" Type="http://schemas.openxmlformats.org/officeDocument/2006/relationships/hyperlink" Target="https://www.shutterstock.com/ko/image/2477923307" TargetMode="External"/><Relationship Id="rId135" Type="http://schemas.openxmlformats.org/officeDocument/2006/relationships/hyperlink" Target="https://www.shutterstock.com/ko/image/2558627613" TargetMode="External"/><Relationship Id="rId156" Type="http://schemas.openxmlformats.org/officeDocument/2006/relationships/hyperlink" Target="https://www.shutterstock.com/ko/image/2190922141" TargetMode="External"/><Relationship Id="rId177" Type="http://schemas.openxmlformats.org/officeDocument/2006/relationships/hyperlink" Target="https://www.shutterstock.com/ko/image/2142978153" TargetMode="External"/><Relationship Id="rId198" Type="http://schemas.openxmlformats.org/officeDocument/2006/relationships/hyperlink" Target="https://www.shutterstock.com/ko/image/2561746207" TargetMode="External"/><Relationship Id="rId202" Type="http://schemas.openxmlformats.org/officeDocument/2006/relationships/hyperlink" Target="https://www.shutterstock.com/ko/image/2313308833" TargetMode="External"/><Relationship Id="rId223" Type="http://schemas.openxmlformats.org/officeDocument/2006/relationships/hyperlink" Target="https://www.shutterstock.com/ko/image/1831275610" TargetMode="External"/><Relationship Id="rId244" Type="http://schemas.openxmlformats.org/officeDocument/2006/relationships/hyperlink" Target="https://www.shutterstock.com/ko/image/2389384843" TargetMode="External"/><Relationship Id="rId18" Type="http://schemas.openxmlformats.org/officeDocument/2006/relationships/hyperlink" Target="https://www.shutterstock.com/ko/image/2389384831" TargetMode="External"/><Relationship Id="rId39" Type="http://schemas.openxmlformats.org/officeDocument/2006/relationships/hyperlink" Target="https://www.shutterstock.com/ko/image/2477943041" TargetMode="External"/><Relationship Id="rId50" Type="http://schemas.openxmlformats.org/officeDocument/2006/relationships/hyperlink" Target="https://www.shutterstock.com/ko/image/2561747313" TargetMode="External"/><Relationship Id="rId104" Type="http://schemas.openxmlformats.org/officeDocument/2006/relationships/hyperlink" Target="https://www.shutterstock.com/ko/image/2376929311" TargetMode="External"/><Relationship Id="rId125" Type="http://schemas.openxmlformats.org/officeDocument/2006/relationships/hyperlink" Target="https://www.shutterstock.com/ko/image/1831583449" TargetMode="External"/><Relationship Id="rId146" Type="http://schemas.openxmlformats.org/officeDocument/2006/relationships/hyperlink" Target="https://www.shutterstock.com/ko/image/2390337397" TargetMode="External"/><Relationship Id="rId167" Type="http://schemas.openxmlformats.org/officeDocument/2006/relationships/hyperlink" Target="https://www.shutterstock.com/ko/image/2436058033" TargetMode="External"/><Relationship Id="rId188" Type="http://schemas.openxmlformats.org/officeDocument/2006/relationships/hyperlink" Target="https://www.shutterstock.com/ko/image/2146298879" TargetMode="External"/><Relationship Id="rId71" Type="http://schemas.openxmlformats.org/officeDocument/2006/relationships/hyperlink" Target="https://www.shutterstock.com/ko/image/2436082339" TargetMode="External"/><Relationship Id="rId92" Type="http://schemas.openxmlformats.org/officeDocument/2006/relationships/hyperlink" Target="https://www.shutterstock.com/ko/image/2437120999" TargetMode="External"/><Relationship Id="rId213" Type="http://schemas.openxmlformats.org/officeDocument/2006/relationships/hyperlink" Target="https://www.shutterstock.com/ko/image/1868666242" TargetMode="External"/><Relationship Id="rId234" Type="http://schemas.openxmlformats.org/officeDocument/2006/relationships/hyperlink" Target="https://www.shutterstock.com/ko/image/2390337391" TargetMode="External"/><Relationship Id="rId2" Type="http://schemas.openxmlformats.org/officeDocument/2006/relationships/hyperlink" Target="https://www.shutterstock.com/ko/image/2441378361" TargetMode="External"/><Relationship Id="rId29" Type="http://schemas.openxmlformats.org/officeDocument/2006/relationships/hyperlink" Target="https://www.shutterstock.com/ko/image/2091618484" TargetMode="External"/><Relationship Id="rId40" Type="http://schemas.openxmlformats.org/officeDocument/2006/relationships/hyperlink" Target="https://www.shutterstock.com/ko/image/2151119951" TargetMode="External"/><Relationship Id="rId115" Type="http://schemas.openxmlformats.org/officeDocument/2006/relationships/hyperlink" Target="https://www.shutterstock.com/ko/image/2037400442" TargetMode="External"/><Relationship Id="rId136" Type="http://schemas.openxmlformats.org/officeDocument/2006/relationships/hyperlink" Target="https://www.shutterstock.com/ko/image/2440507437" TargetMode="External"/><Relationship Id="rId157" Type="http://schemas.openxmlformats.org/officeDocument/2006/relationships/hyperlink" Target="https://www.shutterstock.com/ko/image/2555714557" TargetMode="External"/><Relationship Id="rId178" Type="http://schemas.openxmlformats.org/officeDocument/2006/relationships/hyperlink" Target="https://www.shutterstock.com/ko/image/2477943037" TargetMode="External"/><Relationship Id="rId61" Type="http://schemas.openxmlformats.org/officeDocument/2006/relationships/hyperlink" Target="https://www.shutterstock.com/ko/image/2305656681" TargetMode="External"/><Relationship Id="rId82" Type="http://schemas.openxmlformats.org/officeDocument/2006/relationships/hyperlink" Target="https://www.shutterstock.com/ko/image/2292789501" TargetMode="External"/><Relationship Id="rId199" Type="http://schemas.openxmlformats.org/officeDocument/2006/relationships/hyperlink" Target="https://www.shutterstock.com/ko/image/2148346249" TargetMode="External"/><Relationship Id="rId203" Type="http://schemas.openxmlformats.org/officeDocument/2006/relationships/hyperlink" Target="https://www.shutterstock.com/ko/image/2312429591" TargetMode="External"/><Relationship Id="rId19" Type="http://schemas.openxmlformats.org/officeDocument/2006/relationships/hyperlink" Target="https://www.shutterstock.com/ko/image/1779042755" TargetMode="External"/><Relationship Id="rId224" Type="http://schemas.openxmlformats.org/officeDocument/2006/relationships/hyperlink" Target="https://www.shutterstock.com/ko/image/1621490935" TargetMode="External"/><Relationship Id="rId245" Type="http://schemas.openxmlformats.org/officeDocument/2006/relationships/hyperlink" Target="https://www.shutterstock.com/ko/image/1590699757" TargetMode="External"/><Relationship Id="rId30" Type="http://schemas.openxmlformats.org/officeDocument/2006/relationships/hyperlink" Target="https://www.shutterstock.com/ko/image/2141753201" TargetMode="External"/><Relationship Id="rId105" Type="http://schemas.openxmlformats.org/officeDocument/2006/relationships/hyperlink" Target="https://www.shutterstock.com/ko/image/2558629069" TargetMode="External"/><Relationship Id="rId126" Type="http://schemas.openxmlformats.org/officeDocument/2006/relationships/hyperlink" Target="https://www.shutterstock.com/ko/image/1981872593" TargetMode="External"/><Relationship Id="rId147" Type="http://schemas.openxmlformats.org/officeDocument/2006/relationships/hyperlink" Target="https://www.shutterstock.com/ko/image/2388190323" TargetMode="External"/><Relationship Id="rId168" Type="http://schemas.openxmlformats.org/officeDocument/2006/relationships/hyperlink" Target="https://www.shutterstock.com/ko/image/1651696276" TargetMode="External"/><Relationship Id="rId51" Type="http://schemas.openxmlformats.org/officeDocument/2006/relationships/hyperlink" Target="https://www.shutterstock.com/ko/image/2147225921" TargetMode="External"/><Relationship Id="rId72" Type="http://schemas.openxmlformats.org/officeDocument/2006/relationships/hyperlink" Target="https://www.shutterstock.com/ko/image/2436135567" TargetMode="External"/><Relationship Id="rId93" Type="http://schemas.openxmlformats.org/officeDocument/2006/relationships/hyperlink" Target="https://www.shutterstock.com/ko/image/2437121001" TargetMode="External"/><Relationship Id="rId189" Type="http://schemas.openxmlformats.org/officeDocument/2006/relationships/hyperlink" Target="https://www.shutterstock.com/ko/image/2038177859" TargetMode="External"/><Relationship Id="rId3" Type="http://schemas.openxmlformats.org/officeDocument/2006/relationships/hyperlink" Target="https://www.shutterstock.com/ko/image/2239201463" TargetMode="External"/><Relationship Id="rId214" Type="http://schemas.openxmlformats.org/officeDocument/2006/relationships/hyperlink" Target="https://www.shutterstock.com/ko/image/2312798847" TargetMode="External"/><Relationship Id="rId235" Type="http://schemas.openxmlformats.org/officeDocument/2006/relationships/hyperlink" Target="https://www.shutterstock.com/ko/image/2436720821" TargetMode="External"/><Relationship Id="rId116" Type="http://schemas.openxmlformats.org/officeDocument/2006/relationships/hyperlink" Target="https://www.shutterstock.com/ko/image/2025063782" TargetMode="External"/><Relationship Id="rId137" Type="http://schemas.openxmlformats.org/officeDocument/2006/relationships/hyperlink" Target="https://www.shutterstock.com/ko/image/2382462375" TargetMode="External"/><Relationship Id="rId158" Type="http://schemas.openxmlformats.org/officeDocument/2006/relationships/hyperlink" Target="https://www.shutterstock.com/ko/image/1831926553" TargetMode="External"/><Relationship Id="rId20" Type="http://schemas.openxmlformats.org/officeDocument/2006/relationships/hyperlink" Target="https://www.shutterstock.com/ko/image/1889229553" TargetMode="External"/><Relationship Id="rId41" Type="http://schemas.openxmlformats.org/officeDocument/2006/relationships/hyperlink" Target="https://www.shutterstock.com/ko/image/2189588887" TargetMode="External"/><Relationship Id="rId62" Type="http://schemas.openxmlformats.org/officeDocument/2006/relationships/hyperlink" Target="https://www.shutterstock.com/ko/image/2145632119" TargetMode="External"/><Relationship Id="rId83" Type="http://schemas.openxmlformats.org/officeDocument/2006/relationships/hyperlink" Target="https://www.shutterstock.com/ko/image/2292499245" TargetMode="External"/><Relationship Id="rId179" Type="http://schemas.openxmlformats.org/officeDocument/2006/relationships/hyperlink" Target="https://www.shutterstock.com/ko/image/2304623595" TargetMode="External"/><Relationship Id="rId190" Type="http://schemas.openxmlformats.org/officeDocument/2006/relationships/hyperlink" Target="https://www.shutterstock.com/ko/image/2244325347" TargetMode="External"/><Relationship Id="rId204" Type="http://schemas.openxmlformats.org/officeDocument/2006/relationships/hyperlink" Target="https://www.shutterstock.com/ko/image/2389307093" TargetMode="External"/><Relationship Id="rId225" Type="http://schemas.openxmlformats.org/officeDocument/2006/relationships/hyperlink" Target="https://www.shutterstock.com/ko/image/1831227340" TargetMode="External"/><Relationship Id="rId246" Type="http://schemas.openxmlformats.org/officeDocument/2006/relationships/hyperlink" Target="https://www.shutterstock.com/ko/image/2435999219" TargetMode="External"/><Relationship Id="rId106" Type="http://schemas.openxmlformats.org/officeDocument/2006/relationships/hyperlink" Target="https://www.shutterstock.com/ko/image/2384600377" TargetMode="External"/><Relationship Id="rId127" Type="http://schemas.openxmlformats.org/officeDocument/2006/relationships/hyperlink" Target="https://www.shutterstock.com/ko/image/2149398519" TargetMode="External"/><Relationship Id="rId10" Type="http://schemas.openxmlformats.org/officeDocument/2006/relationships/hyperlink" Target="https://www.shutterstock.com/ko/image/1986358088" TargetMode="External"/><Relationship Id="rId31" Type="http://schemas.openxmlformats.org/officeDocument/2006/relationships/hyperlink" Target="https://www.shutterstock.com/ko/image/1944819631" TargetMode="External"/><Relationship Id="rId52" Type="http://schemas.openxmlformats.org/officeDocument/2006/relationships/hyperlink" Target="https://www.shutterstock.com/ko/image/1929889079" TargetMode="External"/><Relationship Id="rId73" Type="http://schemas.openxmlformats.org/officeDocument/2006/relationships/hyperlink" Target="https://www.shutterstock.com/ko/image/2025440801" TargetMode="External"/><Relationship Id="rId94" Type="http://schemas.openxmlformats.org/officeDocument/2006/relationships/hyperlink" Target="https://www.shutterstock.com/ko/image/2480780627" TargetMode="External"/><Relationship Id="rId148" Type="http://schemas.openxmlformats.org/officeDocument/2006/relationships/hyperlink" Target="https://www.shutterstock.com/ko/image/2304623633" TargetMode="External"/><Relationship Id="rId169" Type="http://schemas.openxmlformats.org/officeDocument/2006/relationships/hyperlink" Target="https://www.shutterstock.com/ko/image/19299597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" name="AutoShape 1" descr="https://t1.daumcdn.net/cafeattach/1TUk8/eb719cadebfbfc86b9b941d690a696b67d0370bd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" name="AutoShape 2" descr="https://t1.daumcdn.net/cafeattach/1TUk8/42a35f3a3efd89b07e3096ca45823d7fddd13964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" name="AutoShape 3" descr="https://t1.daumcdn.net/cafeattach/1TUk8/8d374311af01a31efe99466ff934eedb32f54029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" name="AutoShape 4" descr="https://t1.daumcdn.net/cafeattach/1TUk8/51133d4d8e181606b8ffeb60c4b670c6e0a433ba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" name="AutoShape 5" descr="https://t1.daumcdn.net/cafeattach/1TUk8/4e2d6cd53263f625ef952b08b76c6cef116325d7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" name="AutoShape 6" descr="https://t1.daumcdn.net/cafeattach/1TUk8/696b15918c7d9106c542fc81d454705a39eaa353">
          <a:hlinkClick xmlns:r="http://schemas.openxmlformats.org/officeDocument/2006/relationships" r:id="rId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" name="AutoShape 7" descr="https://t1.daumcdn.net/cafeattach/1TUk8/6918f8cd7986042d59bfe827906fcf9fd741c7f3">
          <a:hlinkClick xmlns:r="http://schemas.openxmlformats.org/officeDocument/2006/relationships" r:id="rId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" name="AutoShape 8" descr="https://t1.daumcdn.net/cafeattach/1TUk8/ea26910cc10494cbd433ce3fabc110b372d75af4">
          <a:hlinkClick xmlns:r="http://schemas.openxmlformats.org/officeDocument/2006/relationships" r:id="rId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" name="AutoShape 9" descr="https://t1.daumcdn.net/cafeattach/1TUk8/2b90af21a61b58cad0fac174286cb326ded4f9f0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" name="AutoShape 10" descr="https://t1.daumcdn.net/cafeattach/1TUk8/f3ee1dc64b8b20ebb407800569644a918c22790c">
          <a:hlinkClick xmlns:r="http://schemas.openxmlformats.org/officeDocument/2006/relationships" r:id="rId1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" name="AutoShape 11" descr="https://t1.daumcdn.net/cafeattach/1TUk8/69f4f29281c02539b549ea1969c3baa3ad521e55">
          <a:hlinkClick xmlns:r="http://schemas.openxmlformats.org/officeDocument/2006/relationships" r:id="rId1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" name="AutoShape 12" descr="https://t1.daumcdn.net/cafeattach/1TUk8/006b15a116c258e89b2d1af2d37cd1f2e1c81e82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" name="AutoShape 13" descr="https://t1.daumcdn.net/cafeattach/1TUk8/38dac53d85408b160a485d7359054ab221ef44cc">
          <a:hlinkClick xmlns:r="http://schemas.openxmlformats.org/officeDocument/2006/relationships" r:id="rId1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" name="AutoShape 14" descr="https://t1.daumcdn.net/cafeattach/1TUk8/855bdf034357ae106ba21541224fefe2d9006dba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6" name="AutoShape 15" descr="https://t1.daumcdn.net/cafeattach/1TUk8/81f6cd1280b5d7e9b8170f6fc7c5d058a8ceae1e">
          <a:hlinkClick xmlns:r="http://schemas.openxmlformats.org/officeDocument/2006/relationships" r:id="rId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7" name="AutoShape 16" descr="https://t1.daumcdn.net/cafeattach/1TUk8/b874a261bde0a904e37b23078c6cb0b4398a7b6c">
          <a:hlinkClick xmlns:r="http://schemas.openxmlformats.org/officeDocument/2006/relationships" r:id="rId1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8" name="AutoShape 17" descr="https://t1.daumcdn.net/cafeattach/1TUk8/18e46b77d7cacdbf4823fe7794af0e78d12b30ed">
          <a:hlinkClick xmlns:r="http://schemas.openxmlformats.org/officeDocument/2006/relationships" r:id="rId1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9" name="AutoShape 18" descr="https://t1.daumcdn.net/cafeattach/1TUk8/c54b7cb520a71767b680f9e3a2d872914f888682">
          <a:hlinkClick xmlns:r="http://schemas.openxmlformats.org/officeDocument/2006/relationships" r:id="rId1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0" name="AutoShape 19" descr="https://t1.daumcdn.net/cafeattach/1TUk8/79cf04bd1818ddc0d3b5a94377c6cab8cdef5f7e">
          <a:hlinkClick xmlns:r="http://schemas.openxmlformats.org/officeDocument/2006/relationships" r:id="rId1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1" name="AutoShape 20" descr="https://t1.daumcdn.net/cafeattach/1TUk8/3f31f7405af10ca3eea5ab04a4d4dadd2d3978ec">
          <a:hlinkClick xmlns:r="http://schemas.openxmlformats.org/officeDocument/2006/relationships" r:id="rId2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2" name="AutoShape 21" descr="https://t1.daumcdn.net/cafeattach/1TUk8/d00e49be1f862b72029153a0bda0d31cae9ef156">
          <a:hlinkClick xmlns:r="http://schemas.openxmlformats.org/officeDocument/2006/relationships" r:id="rId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3" name="AutoShape 22" descr="https://t1.daumcdn.net/cafeattach/1TUk8/70679290382955321173fa234b01fa6bf275c563">
          <a:hlinkClick xmlns:r="http://schemas.openxmlformats.org/officeDocument/2006/relationships" r:id="rId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4" name="AutoShape 23" descr="https://t1.daumcdn.net/cafeattach/1TUk8/19278173c0cb1dbe1fdd3a2ae0607a9097adaa47">
          <a:hlinkClick xmlns:r="http://schemas.openxmlformats.org/officeDocument/2006/relationships" r:id="rId2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5" name="AutoShape 24" descr="https://t1.daumcdn.net/cafeattach/1TUk8/63e72b4e58db77296aa02fd0344b4292157ace31">
          <a:hlinkClick xmlns:r="http://schemas.openxmlformats.org/officeDocument/2006/relationships" r:id="rId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6" name="AutoShape 25" descr="https://t1.daumcdn.net/cafeattach/1TUk8/511eb7be3499f78ee9f4d003d385874d3e6eb34d">
          <a:hlinkClick xmlns:r="http://schemas.openxmlformats.org/officeDocument/2006/relationships" r:id="rId2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" name="AutoShape 26" descr="https://t1.daumcdn.net/cafeattach/1TUk8/bb0e548a826b7aa604f988b7d8619032b3cdadf9">
          <a:hlinkClick xmlns:r="http://schemas.openxmlformats.org/officeDocument/2006/relationships" r:id="rId2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" name="AutoShape 27" descr="https://t1.daumcdn.net/cafeattach/1TUk8/8696067c5443efc43172da77cdc41bda3e8afa8e">
          <a:hlinkClick xmlns:r="http://schemas.openxmlformats.org/officeDocument/2006/relationships" r:id="rId2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" name="AutoShape 28" descr="https://t1.daumcdn.net/cafeattach/1TUk8/75b7e9bfd8eb4f4a4b1bcc43ede8f5eadca683c9">
          <a:hlinkClick xmlns:r="http://schemas.openxmlformats.org/officeDocument/2006/relationships" r:id="rId2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" name="AutoShape 29" descr="https://t1.daumcdn.net/cafeattach/1TUk8/ab2b50abc20cac98ebdf687018cd814fbf76a6d9">
          <a:hlinkClick xmlns:r="http://schemas.openxmlformats.org/officeDocument/2006/relationships" r:id="rId2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" name="AutoShape 30" descr="https://t1.daumcdn.net/cafeattach/1TUk8/1c66463c8ac842a778331274aac272116286f53b">
          <a:hlinkClick xmlns:r="http://schemas.openxmlformats.org/officeDocument/2006/relationships" r:id="rId3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" name="AutoShape 31" descr="https://t1.daumcdn.net/cafeattach/1TUk8/63dd70cdf60c514f01633cf4d74288848afde723">
          <a:hlinkClick xmlns:r="http://schemas.openxmlformats.org/officeDocument/2006/relationships" r:id="rId3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" name="AutoShape 32" descr="https://t1.daumcdn.net/cafeattach/1TUk8/74c5b45c1ccaf8d73b04aaab61c5f3b973daa5d9">
          <a:hlinkClick xmlns:r="http://schemas.openxmlformats.org/officeDocument/2006/relationships" r:id="rId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" name="AutoShape 33" descr="https://t1.daumcdn.net/cafeattach/1TUk8/0875ffc7ace4c11efe92aa1c8442925bca87d181">
          <a:hlinkClick xmlns:r="http://schemas.openxmlformats.org/officeDocument/2006/relationships" r:id="rId3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" name="AutoShape 34" descr="https://t1.daumcdn.net/cafeattach/1TUk8/e78f06cfdff54d0843ec8d28ba7847756e2c04e5">
          <a:hlinkClick xmlns:r="http://schemas.openxmlformats.org/officeDocument/2006/relationships" r:id="rId3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" name="AutoShape 35" descr="https://t1.daumcdn.net/cafeattach/1TUk8/19f35703e394822428e8a9753f1eb804802aba27">
          <a:hlinkClick xmlns:r="http://schemas.openxmlformats.org/officeDocument/2006/relationships" r:id="rId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" name="AutoShape 36" descr="https://t1.daumcdn.net/cafeattach/1TUk8/277fdb98d9bcdbe52c02765230ee3157977d7c0f">
          <a:hlinkClick xmlns:r="http://schemas.openxmlformats.org/officeDocument/2006/relationships" r:id="rId3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8" name="AutoShape 37" descr="https://t1.daumcdn.net/cafeattach/1TUk8/1f7829267fc1e9072f430a0aa023e1d3a2debbe5">
          <a:hlinkClick xmlns:r="http://schemas.openxmlformats.org/officeDocument/2006/relationships" r:id="rId3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9" name="AutoShape 38" descr="https://t1.daumcdn.net/cafeattach/1TUk8/8ccc209ce8d1be9c8f78edd2812cd4a64198382c">
          <a:hlinkClick xmlns:r="http://schemas.openxmlformats.org/officeDocument/2006/relationships" r:id="rId3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0" name="AutoShape 39" descr="https://t1.daumcdn.net/cafeattach/1TUk8/4c3cc72e13afad84a26f8bff92f9b1a2ebff7f3f">
          <a:hlinkClick xmlns:r="http://schemas.openxmlformats.org/officeDocument/2006/relationships" r:id="rId3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1" name="AutoShape 40" descr="https://t1.daumcdn.net/cafeattach/1TUk8/b24a824bea57300d530bd3f8e2a16238a48bb2c7">
          <a:hlinkClick xmlns:r="http://schemas.openxmlformats.org/officeDocument/2006/relationships" r:id="rId4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2" name="AutoShape 41" descr="https://t1.daumcdn.net/cafeattach/1TUk8/dfdf96a1418ed22d0bca9ae21cdfb27d9845ea3b">
          <a:hlinkClick xmlns:r="http://schemas.openxmlformats.org/officeDocument/2006/relationships" r:id="rId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3" name="AutoShape 42" descr="https://t1.daumcdn.net/cafeattach/1TUk8/9b3098778da943f5daf80e83709bd00c59f13f57">
          <a:hlinkClick xmlns:r="http://schemas.openxmlformats.org/officeDocument/2006/relationships" r:id="rId4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4" name="AutoShape 43" descr="https://t1.daumcdn.net/cafeattach/1TUk8/6689a80a37d3adffc19c48c07becc6576605c4d9">
          <a:hlinkClick xmlns:r="http://schemas.openxmlformats.org/officeDocument/2006/relationships" r:id="rId4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5" name="AutoShape 44" descr="https://t1.daumcdn.net/cafeattach/1TUk8/c89ee0a715c6035837823e0737bac5383f53287c">
          <a:hlinkClick xmlns:r="http://schemas.openxmlformats.org/officeDocument/2006/relationships" r:id="rId4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6" name="AutoShape 45" descr="https://t1.daumcdn.net/cafeattach/1TUk8/a5d9ea3dc712db69ac437ddcd734c935beaf0742">
          <a:hlinkClick xmlns:r="http://schemas.openxmlformats.org/officeDocument/2006/relationships" r:id="rId4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7" name="AutoShape 46" descr="https://t1.daumcdn.net/cafeattach/1TUk8/48bd595582982631235098333e3531f09cc273da">
          <a:hlinkClick xmlns:r="http://schemas.openxmlformats.org/officeDocument/2006/relationships" r:id="rId4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8" name="AutoShape 47" descr="https://t1.daumcdn.net/cafeattach/1TUk8/63cecba767918976e636cdcfbeb058171fa8752c">
          <a:hlinkClick xmlns:r="http://schemas.openxmlformats.org/officeDocument/2006/relationships" r:id="rId4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49" name="AutoShape 48" descr="https://t1.daumcdn.net/cafeattach/1TUk8/d944de5781a1eb1a9dfc61e4984933bc61658908">
          <a:hlinkClick xmlns:r="http://schemas.openxmlformats.org/officeDocument/2006/relationships" r:id="rId4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0" name="AutoShape 49" descr="https://t1.daumcdn.net/cafeattach/1TUk8/0bf86f5389746d7aa567b28ceccaf336bcd6e9c3">
          <a:hlinkClick xmlns:r="http://schemas.openxmlformats.org/officeDocument/2006/relationships" r:id="rId4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1" name="AutoShape 50" descr="https://t1.daumcdn.net/cafeattach/1TUk8/cdb8d76626ce1f17f29af93c62213d7ad91f8c3e">
          <a:hlinkClick xmlns:r="http://schemas.openxmlformats.org/officeDocument/2006/relationships" r:id="rId5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2" name="AutoShape 51" descr="https://t1.daumcdn.net/cafeattach/1TUk8/7f0deb99636c93466806c0df42c7ba83287e94c1">
          <a:hlinkClick xmlns:r="http://schemas.openxmlformats.org/officeDocument/2006/relationships" r:id="rId5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3" name="AutoShape 52" descr="https://t1.daumcdn.net/cafeattach/1TUk8/e2dfe23a207b577915f71d59c80216761aa6b2e2">
          <a:hlinkClick xmlns:r="http://schemas.openxmlformats.org/officeDocument/2006/relationships" r:id="rId5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4" name="AutoShape 53" descr="https://t1.daumcdn.net/cafeattach/1TUk8/eb7bdeaaf988a2ed89ac3b426eb14c7c88ac1681">
          <a:hlinkClick xmlns:r="http://schemas.openxmlformats.org/officeDocument/2006/relationships" r:id="rId5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5" name="AutoShape 54" descr="https://t1.daumcdn.net/cafeattach/1TUk8/c97989d65d0b5c4d97cf3e88eb7ada0e26105a0d">
          <a:hlinkClick xmlns:r="http://schemas.openxmlformats.org/officeDocument/2006/relationships" r:id="rId5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6" name="AutoShape 55" descr="https://t1.daumcdn.net/cafeattach/1TUk8/85c98a8f61618277b8a310edc42ed6205cb51bd7">
          <a:hlinkClick xmlns:r="http://schemas.openxmlformats.org/officeDocument/2006/relationships" r:id="rId5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7" name="AutoShape 56" descr="https://t1.daumcdn.net/cafeattach/1TUk8/2ccc38015d40c6fa4da0f0cb030ff0d3893d72ed">
          <a:hlinkClick xmlns:r="http://schemas.openxmlformats.org/officeDocument/2006/relationships" r:id="rId5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8" name="AutoShape 57" descr="https://t1.daumcdn.net/cafeattach/1TUk8/3f4853a1b61d2573d114277f840c1136d9b9d2a9">
          <a:hlinkClick xmlns:r="http://schemas.openxmlformats.org/officeDocument/2006/relationships" r:id="rId5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59" name="AutoShape 58" descr="https://t1.daumcdn.net/cafeattach/1TUk8/2503d635317f4ce4f4bd490b7a8c90f976a17bd7">
          <a:hlinkClick xmlns:r="http://schemas.openxmlformats.org/officeDocument/2006/relationships" r:id="rId5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0" name="AutoShape 59" descr="https://t1.daumcdn.net/cafeattach/1TUk8/6ea4ffe07c6d4e17b8499a7dbc79b48d9b42c27b">
          <a:hlinkClick xmlns:r="http://schemas.openxmlformats.org/officeDocument/2006/relationships" r:id="rId5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1" name="AutoShape 60" descr="https://t1.daumcdn.net/cafeattach/1TUk8/f0241b7ed08e1a99dd186f71bee7b8348cb5b1d9">
          <a:hlinkClick xmlns:r="http://schemas.openxmlformats.org/officeDocument/2006/relationships" r:id="rId6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2" name="AutoShape 61" descr="https://t1.daumcdn.net/cafeattach/1TUk8/75adcd4b1f578476574ce3960bb57a93bf25bbd6">
          <a:hlinkClick xmlns:r="http://schemas.openxmlformats.org/officeDocument/2006/relationships" r:id="rId6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3" name="AutoShape 62" descr="https://t1.daumcdn.net/cafeattach/1TUk8/cb2d244c75eb6cd37a7b277de945d519e4de05d4">
          <a:hlinkClick xmlns:r="http://schemas.openxmlformats.org/officeDocument/2006/relationships" r:id="rId6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4" name="AutoShape 63" descr="https://t1.daumcdn.net/cafeattach/1TUk8/6b8b69d0bb7e093e0be7ae59da0d3c32db86c055">
          <a:hlinkClick xmlns:r="http://schemas.openxmlformats.org/officeDocument/2006/relationships" r:id="rId6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5" name="AutoShape 64" descr="https://t1.daumcdn.net/cafeattach/1TUk8/4242daa8250a75d5eeee5c7dcfbb2eb6a5d95a53">
          <a:hlinkClick xmlns:r="http://schemas.openxmlformats.org/officeDocument/2006/relationships" r:id="rId6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6" name="AutoShape 65" descr="https://t1.daumcdn.net/cafeattach/1TUk8/299d3ace98a980ed60e47b3f5f7bca2c2acc33e6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7" name="AutoShape 66" descr="https://t1.daumcdn.net/cafeattach/1TUk8/7cea371b83c06473a9650b6f67ed29406c75fefc">
          <a:hlinkClick xmlns:r="http://schemas.openxmlformats.org/officeDocument/2006/relationships" r:id="rId6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8" name="AutoShape 67" descr="https://t1.daumcdn.net/cafeattach/1TUk8/e26f379c6fcd170497a2e919a3c3709a9f702b2c">
          <a:hlinkClick xmlns:r="http://schemas.openxmlformats.org/officeDocument/2006/relationships" r:id="rId6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69" name="AutoShape 68" descr="https://t1.daumcdn.net/cafeattach/1TUk8/6e07746eec04f726acb9cf0d2af88beab9ff06db">
          <a:hlinkClick xmlns:r="http://schemas.openxmlformats.org/officeDocument/2006/relationships" r:id="rId6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0" name="AutoShape 69" descr="https://t1.daumcdn.net/cafeattach/1TUk8/e3e2d30f5611390a988da2ca2a5c4a6a4d54f7d4">
          <a:hlinkClick xmlns:r="http://schemas.openxmlformats.org/officeDocument/2006/relationships" r:id="rId6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1" name="AutoShape 70" descr="https://t1.daumcdn.net/cafeattach/1TUk8/1649bcbd5dc3920d0e1a6f6e289f2d0d3ab5b65e">
          <a:hlinkClick xmlns:r="http://schemas.openxmlformats.org/officeDocument/2006/relationships" r:id="rId6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2" name="AutoShape 71" descr="https://t1.daumcdn.net/cafeattach/1TUk8/8b71762f634d915a6846b6b0866c36443027331e">
          <a:hlinkClick xmlns:r="http://schemas.openxmlformats.org/officeDocument/2006/relationships" r:id="rId7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3" name="AutoShape 72" descr="https://t1.daumcdn.net/cafeattach/1TUk8/95daba2a1621aa0d8ceadae06162f8ccbd0ca68b">
          <a:hlinkClick xmlns:r="http://schemas.openxmlformats.org/officeDocument/2006/relationships" r:id="rId7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4" name="AutoShape 73" descr="https://t1.daumcdn.net/cafeattach/1TUk8/6f5a648f732a75299e674a8c22340cea14ab6529">
          <a:hlinkClick xmlns:r="http://schemas.openxmlformats.org/officeDocument/2006/relationships" r:id="rId7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5" name="AutoShape 74" descr="https://t1.daumcdn.net/cafeattach/1TUk8/0087bc0dd7f493f728f7aa096bc332c21daf8226">
          <a:hlinkClick xmlns:r="http://schemas.openxmlformats.org/officeDocument/2006/relationships" r:id="rId7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6" name="AutoShape 75" descr="https://t1.daumcdn.net/cafeattach/1TUk8/808a44768bbf104538724eb257c6c0afa06f24dc">
          <a:hlinkClick xmlns:r="http://schemas.openxmlformats.org/officeDocument/2006/relationships" r:id="rId7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7" name="AutoShape 76" descr="https://t1.daumcdn.net/cafeattach/1TUk8/78cf123641e5f6cd74927253e7acee6f5831f5e9">
          <a:hlinkClick xmlns:r="http://schemas.openxmlformats.org/officeDocument/2006/relationships" r:id="rId7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8" name="AutoShape 77" descr="https://t1.daumcdn.net/cafeattach/1TUk8/6d02b5db2355177f675cc606650aede84592779d">
          <a:hlinkClick xmlns:r="http://schemas.openxmlformats.org/officeDocument/2006/relationships" r:id="rId7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79" name="AutoShape 78" descr="https://t1.daumcdn.net/cafeattach/1TUk8/295dbd839b93824fbb60edd89c4c170a9970acac">
          <a:hlinkClick xmlns:r="http://schemas.openxmlformats.org/officeDocument/2006/relationships" r:id="rId7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0" name="AutoShape 79" descr="https://t1.daumcdn.net/cafeattach/1TUk8/3fa157f7a8c5ca68935f35327ba5442b9ed04780">
          <a:hlinkClick xmlns:r="http://schemas.openxmlformats.org/officeDocument/2006/relationships" r:id="rId7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1" name="AutoShape 80" descr="https://t1.daumcdn.net/cafeattach/1TUk8/2f78fe7ea3582fe4afc8842f1ea1d1eeacbfe44f">
          <a:hlinkClick xmlns:r="http://schemas.openxmlformats.org/officeDocument/2006/relationships" r:id="rId7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2" name="AutoShape 81" descr="https://t1.daumcdn.net/cafeattach/1TUk8/7bc0b6421a9aa5e7249d8c530d4d9541a40bab8e">
          <a:hlinkClick xmlns:r="http://schemas.openxmlformats.org/officeDocument/2006/relationships" r:id="rId8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3" name="AutoShape 82" descr="https://t1.daumcdn.net/cafeattach/1TUk8/f69c6348aa6eeb45953bbc5a57f6a682cd6988d6">
          <a:hlinkClick xmlns:r="http://schemas.openxmlformats.org/officeDocument/2006/relationships" r:id="rId8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4" name="AutoShape 83" descr="https://t1.daumcdn.net/cafeattach/1TUk8/7890f0c4b8a31fcd298e39cad84b7363137fa5cf">
          <a:hlinkClick xmlns:r="http://schemas.openxmlformats.org/officeDocument/2006/relationships" r:id="rId6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5" name="AutoShape 84" descr="https://t1.daumcdn.net/cafeattach/1TUk8/cf4de1185e5ac55d8bb2cbd09088c79b527404f0">
          <a:hlinkClick xmlns:r="http://schemas.openxmlformats.org/officeDocument/2006/relationships" r:id="rId8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6" name="AutoShape 85" descr="https://t1.daumcdn.net/cafeattach/1TUk8/6c7c6a8170c57aab5babdb0f6159cf7a8e03b07e">
          <a:hlinkClick xmlns:r="http://schemas.openxmlformats.org/officeDocument/2006/relationships" r:id="rId8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7" name="AutoShape 86" descr="https://t1.daumcdn.net/cafeattach/1TUk8/6babc88bad7f5950dc9873a1461116568ad4c8d5">
          <a:hlinkClick xmlns:r="http://schemas.openxmlformats.org/officeDocument/2006/relationships" r:id="rId8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8" name="AutoShape 87" descr="https://t1.daumcdn.net/cafeattach/1TUk8/be513b02e72e99362b5d3b00cb439bd889346eba">
          <a:hlinkClick xmlns:r="http://schemas.openxmlformats.org/officeDocument/2006/relationships" r:id="rId8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89" name="AutoShape 88" descr="https://t1.daumcdn.net/cafeattach/1TUk8/0e0a8b13c6e79d45b150f42423f62bf6aac1a98b">
          <a:hlinkClick xmlns:r="http://schemas.openxmlformats.org/officeDocument/2006/relationships" r:id="rId8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0" name="AutoShape 89" descr="https://t1.daumcdn.net/cafeattach/1TUk8/b69ba8d89badcbaec7afe2426390af3fd9d390a0">
          <a:hlinkClick xmlns:r="http://schemas.openxmlformats.org/officeDocument/2006/relationships" r:id="rId8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1" name="AutoShape 90" descr="https://t1.daumcdn.net/cafeattach/1TUk8/77e5b04526a825df03c5469f79d7305cc422e3e5">
          <a:hlinkClick xmlns:r="http://schemas.openxmlformats.org/officeDocument/2006/relationships" r:id="rId8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2" name="AutoShape 91" descr="https://t1.daumcdn.net/cafeattach/1TUk8/676845df22c54363c37993e78edd7a5718746216">
          <a:hlinkClick xmlns:r="http://schemas.openxmlformats.org/officeDocument/2006/relationships" r:id="rId8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3" name="AutoShape 92" descr="https://t1.daumcdn.net/cafeattach/1TUk8/f723c075addeea70c803b860afd095a7baf7689a">
          <a:hlinkClick xmlns:r="http://schemas.openxmlformats.org/officeDocument/2006/relationships" r:id="rId9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4" name="AutoShape 93" descr="https://t1.daumcdn.net/cafeattach/1TUk8/c3a9cb4656148a1ce03da2b84f4957d3b7fc10b0">
          <a:hlinkClick xmlns:r="http://schemas.openxmlformats.org/officeDocument/2006/relationships" r:id="rId9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5" name="AutoShape 94" descr="https://t1.daumcdn.net/cafeattach/1TUk8/1c4d7a66a9f0d62dd97539d3aa009294a5c62f5a">
          <a:hlinkClick xmlns:r="http://schemas.openxmlformats.org/officeDocument/2006/relationships" r:id="rId9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6" name="AutoShape 95" descr="https://t1.daumcdn.net/cafeattach/1TUk8/ce2e4fead0ecea74bd0d6bcfd56bcf901e9d306c">
          <a:hlinkClick xmlns:r="http://schemas.openxmlformats.org/officeDocument/2006/relationships" r:id="rId9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7" name="AutoShape 96" descr="https://t1.daumcdn.net/cafeattach/1TUk8/d3cafd36480bed460808f3eecb40b9d1f8a1518a">
          <a:hlinkClick xmlns:r="http://schemas.openxmlformats.org/officeDocument/2006/relationships" r:id="rId9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8" name="AutoShape 97" descr="https://t1.daumcdn.net/cafeattach/1TUk8/c10d3bcc3d44b19fc5a72720c1e31ecc43024a33">
          <a:hlinkClick xmlns:r="http://schemas.openxmlformats.org/officeDocument/2006/relationships" r:id="rId9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99" name="AutoShape 98" descr="https://t1.daumcdn.net/cafeattach/1TUk8/2d5dc44802284e21c8f6fe99c8cf2a74748814bf">
          <a:hlinkClick xmlns:r="http://schemas.openxmlformats.org/officeDocument/2006/relationships" r:id="rId9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0" name="AutoShape 99" descr="https://t1.daumcdn.net/cafeattach/1TUk8/d6a61d49242da7fc50d5fed2717210a4d8196dd0">
          <a:hlinkClick xmlns:r="http://schemas.openxmlformats.org/officeDocument/2006/relationships" r:id="rId9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1" name="AutoShape 100" descr="https://t1.daumcdn.net/cafeattach/1TUk8/5f0c982071b9350f195b20140fff36c0d004669f">
          <a:hlinkClick xmlns:r="http://schemas.openxmlformats.org/officeDocument/2006/relationships" r:id="rId9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2" name="AutoShape 101" descr="https://t1.daumcdn.net/cafeattach/1TUk8/a7bfe844c848fe80175b9daba133d2fac753cb68">
          <a:hlinkClick xmlns:r="http://schemas.openxmlformats.org/officeDocument/2006/relationships" r:id="rId9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3" name="AutoShape 102" descr="https://t1.daumcdn.net/cafeattach/1TUk8/660956d33f3034a47b6147ba2f80fc69a28852a2">
          <a:hlinkClick xmlns:r="http://schemas.openxmlformats.org/officeDocument/2006/relationships" r:id="rId10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4" name="AutoShape 103" descr="https://t1.daumcdn.net/cafeattach/1TUk8/65bc0f072f5743c3bfb73d76a03ed595a2adb139">
          <a:hlinkClick xmlns:r="http://schemas.openxmlformats.org/officeDocument/2006/relationships" r:id="rId10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5" name="AutoShape 104" descr="https://t1.daumcdn.net/cafeattach/1TUk8/7a2510e78d4c2faaa729b120970448eadd27444b">
          <a:hlinkClick xmlns:r="http://schemas.openxmlformats.org/officeDocument/2006/relationships" r:id="rId10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6" name="AutoShape 105" descr="https://t1.daumcdn.net/cafeattach/1TUk8/12fb330e3f4e96ed637fb4094492177f219d517f">
          <a:hlinkClick xmlns:r="http://schemas.openxmlformats.org/officeDocument/2006/relationships" r:id="rId10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7" name="AutoShape 106" descr="https://t1.daumcdn.net/cafeattach/1TUk8/ab93484e1cbd1a100f1e6d32149002b051da2fbf">
          <a:hlinkClick xmlns:r="http://schemas.openxmlformats.org/officeDocument/2006/relationships" r:id="rId10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8" name="AutoShape 107" descr="https://t1.daumcdn.net/cafeattach/1TUk8/9fa8afdb355440c87c69f2accc9f638c7fb04ecc">
          <a:hlinkClick xmlns:r="http://schemas.openxmlformats.org/officeDocument/2006/relationships" r:id="rId10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09" name="AutoShape 108" descr="https://t1.daumcdn.net/cafeattach/1TUk8/7e8e79994a8f5c663e830ad827a4d833c04571de">
          <a:hlinkClick xmlns:r="http://schemas.openxmlformats.org/officeDocument/2006/relationships" r:id="rId10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0" name="AutoShape 109" descr="https://t1.daumcdn.net/cafeattach/1TUk8/91f488aad078dbdfc953d33aef4c94bd0bed1e27">
          <a:hlinkClick xmlns:r="http://schemas.openxmlformats.org/officeDocument/2006/relationships" r:id="rId10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1" name="AutoShape 110" descr="https://t1.daumcdn.net/cafeattach/1TUk8/a820775983962074ce7fdf5f0b7d458413076630">
          <a:hlinkClick xmlns:r="http://schemas.openxmlformats.org/officeDocument/2006/relationships" r:id="rId10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2" name="AutoShape 111" descr="https://t1.daumcdn.net/cafeattach/1TUk8/a105afb509dbe5d8b1b493f35df815f23ce8f87e">
          <a:hlinkClick xmlns:r="http://schemas.openxmlformats.org/officeDocument/2006/relationships" r:id="rId10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3" name="AutoShape 112" descr="https://t1.daumcdn.net/cafeattach/1TUk8/0ee2aeef3b1349d02573a116e7fd0a654895b40d">
          <a:hlinkClick xmlns:r="http://schemas.openxmlformats.org/officeDocument/2006/relationships" r:id="rId11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4" name="AutoShape 113" descr="https://t1.daumcdn.net/cafeattach/1TUk8/f8ab3dca6d30c4342334c0124b04d8eeb091733d">
          <a:hlinkClick xmlns:r="http://schemas.openxmlformats.org/officeDocument/2006/relationships" r:id="rId11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5" name="AutoShape 114" descr="https://t1.daumcdn.net/cafeattach/1TUk8/0275fa4c73ff9b521458b5ba3ed73f5f2cf80689">
          <a:hlinkClick xmlns:r="http://schemas.openxmlformats.org/officeDocument/2006/relationships" r:id="rId1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6" name="AutoShape 115" descr="https://t1.daumcdn.net/cafeattach/1TUk8/ad18bceff7db776232a5d4efe727ae705696d81a">
          <a:hlinkClick xmlns:r="http://schemas.openxmlformats.org/officeDocument/2006/relationships" r:id="rId11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7" name="AutoShape 116" descr="https://t1.daumcdn.net/cafeattach/1TUk8/73280723650c0433492fc32044e47367a70cbcc9">
          <a:hlinkClick xmlns:r="http://schemas.openxmlformats.org/officeDocument/2006/relationships" r:id="rId1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8" name="AutoShape 117" descr="https://t1.daumcdn.net/cafeattach/1TUk8/6eb85615a70c93df37f416c8278c603ad14a5ac0">
          <a:hlinkClick xmlns:r="http://schemas.openxmlformats.org/officeDocument/2006/relationships" r:id="rId1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19" name="AutoShape 118" descr="https://t1.daumcdn.net/cafeattach/1TUk8/6e823be55387f772465b861b4b5a0234077bbbed">
          <a:hlinkClick xmlns:r="http://schemas.openxmlformats.org/officeDocument/2006/relationships" r:id="rId11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0" name="AutoShape 119" descr="https://t1.daumcdn.net/cafeattach/1TUk8/89cd46b9b1a16d40987a4edb688d459a6716b4d3">
          <a:hlinkClick xmlns:r="http://schemas.openxmlformats.org/officeDocument/2006/relationships" r:id="rId11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1" name="AutoShape 120" descr="https://t1.daumcdn.net/cafeattach/1TUk8/3881e0ab982b83130bf0f3349c09ee9338bb97ab">
          <a:hlinkClick xmlns:r="http://schemas.openxmlformats.org/officeDocument/2006/relationships" r:id="rId11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2" name="AutoShape 121" descr="https://t1.daumcdn.net/cafeattach/1TUk8/241b6206a1143afa1a067a2bc0a0f7c076b60335">
          <a:hlinkClick xmlns:r="http://schemas.openxmlformats.org/officeDocument/2006/relationships" r:id="rId11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3" name="AutoShape 122" descr="https://t1.daumcdn.net/cafeattach/1TUk8/df069b25faf862583675b1c27f6f04447d728c5c">
          <a:hlinkClick xmlns:r="http://schemas.openxmlformats.org/officeDocument/2006/relationships" r:id="rId12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4" name="AutoShape 123" descr="https://t1.daumcdn.net/cafeattach/1TUk8/bdc5f7bec54d14ee0496048b0901deae754a38e4">
          <a:hlinkClick xmlns:r="http://schemas.openxmlformats.org/officeDocument/2006/relationships" r:id="rId1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5" name="AutoShape 124" descr="https://t1.daumcdn.net/cafeattach/1TUk8/13893f34b44f24a6efa30e083e970f48eb363455">
          <a:hlinkClick xmlns:r="http://schemas.openxmlformats.org/officeDocument/2006/relationships" r:id="rId1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6" name="AutoShape 125" descr="https://t1.daumcdn.net/cafeattach/1TUk8/f9d5a8da21d137b11ef00a79bdd0c28ad1637976">
          <a:hlinkClick xmlns:r="http://schemas.openxmlformats.org/officeDocument/2006/relationships" r:id="rId12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7" name="AutoShape 126" descr="https://t1.daumcdn.net/cafeattach/1TUk8/243e04e931ded61de1b3465091816bf950803411">
          <a:hlinkClick xmlns:r="http://schemas.openxmlformats.org/officeDocument/2006/relationships" r:id="rId1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8" name="AutoShape 127" descr="https://t1.daumcdn.net/cafeattach/1TUk8/ff21ff7aec071686e136859dd07778fbac37a57b">
          <a:hlinkClick xmlns:r="http://schemas.openxmlformats.org/officeDocument/2006/relationships" r:id="rId12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29" name="AutoShape 128" descr="https://t1.daumcdn.net/cafeattach/1TUk8/d17dbdd0c212479ab45ac5abb2a70c24823833f7">
          <a:hlinkClick xmlns:r="http://schemas.openxmlformats.org/officeDocument/2006/relationships" r:id="rId12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0" name="AutoShape 129" descr="https://t1.daumcdn.net/cafeattach/1TUk8/8c5b35b22c97db592f41390bc078c0b9499e076e">
          <a:hlinkClick xmlns:r="http://schemas.openxmlformats.org/officeDocument/2006/relationships" r:id="rId12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1" name="AutoShape 130" descr="https://t1.daumcdn.net/cafeattach/1TUk8/e9441f82510bcdbf2428ae4db4fb41137d87079b">
          <a:hlinkClick xmlns:r="http://schemas.openxmlformats.org/officeDocument/2006/relationships" r:id="rId12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2" name="AutoShape 131" descr="https://t1.daumcdn.net/cafeattach/1TUk8/faa5dcfa4428f95198f7a162494e62b04ea2f549">
          <a:hlinkClick xmlns:r="http://schemas.openxmlformats.org/officeDocument/2006/relationships" r:id="rId12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3" name="AutoShape 132" descr="https://t1.daumcdn.net/cafeattach/1TUk8/298b869ec642d73c68ff315d598926354a498b3b">
          <a:hlinkClick xmlns:r="http://schemas.openxmlformats.org/officeDocument/2006/relationships" r:id="rId13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4" name="AutoShape 133" descr="https://t1.daumcdn.net/cafeattach/1TUk8/cb8c45fc7dc971a650c9614b97c9e3fc8b43e7f6">
          <a:hlinkClick xmlns:r="http://schemas.openxmlformats.org/officeDocument/2006/relationships" r:id="rId13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5" name="AutoShape 134" descr="https://t1.daumcdn.net/cafeattach/1TUk8/62016f36c89072008c4c12bb21fa84bf484d119f">
          <a:hlinkClick xmlns:r="http://schemas.openxmlformats.org/officeDocument/2006/relationships" r:id="rId1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6" name="AutoShape 135" descr="https://t1.daumcdn.net/cafeattach/1TUk8/11ba6d9af6980ccd59e90196ccb93dcbd8c3e5c1">
          <a:hlinkClick xmlns:r="http://schemas.openxmlformats.org/officeDocument/2006/relationships" r:id="rId13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7" name="AutoShape 136" descr="https://t1.daumcdn.net/cafeattach/1TUk8/5064139407f06566cbb9c05d6f77a15535f9d62a">
          <a:hlinkClick xmlns:r="http://schemas.openxmlformats.org/officeDocument/2006/relationships" r:id="rId13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8" name="AutoShape 137" descr="https://t1.daumcdn.net/cafeattach/1TUk8/c814786b75a0c08cfbb3ee4a823a22bc46db834e">
          <a:hlinkClick xmlns:r="http://schemas.openxmlformats.org/officeDocument/2006/relationships" r:id="rId1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39" name="AutoShape 138" descr="https://t1.daumcdn.net/cafeattach/1TUk8/19dc172cd0730b6e21544df9e21e4a6123209e1c">
          <a:hlinkClick xmlns:r="http://schemas.openxmlformats.org/officeDocument/2006/relationships" r:id="rId13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0" name="AutoShape 139" descr="https://t1.daumcdn.net/cafeattach/1TUk8/79ee5dc48323850c755306f85e04640e367cb3c4">
          <a:hlinkClick xmlns:r="http://schemas.openxmlformats.org/officeDocument/2006/relationships" r:id="rId13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1" name="AutoShape 140" descr="https://t1.daumcdn.net/cafeattach/1TUk8/e2f1c5c986c456d87d3827d4ec61f519eff4cac3">
          <a:hlinkClick xmlns:r="http://schemas.openxmlformats.org/officeDocument/2006/relationships" r:id="rId13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2" name="AutoShape 141" descr="https://t1.daumcdn.net/cafeattach/1TUk8/6165139930ef096b5b481215cd0e8190a2167aa5">
          <a:hlinkClick xmlns:r="http://schemas.openxmlformats.org/officeDocument/2006/relationships" r:id="rId13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3" name="AutoShape 142" descr="https://t1.daumcdn.net/cafeattach/1TUk8/6737fee3ce81d6ce6acadc39532793354b6d9c21">
          <a:hlinkClick xmlns:r="http://schemas.openxmlformats.org/officeDocument/2006/relationships" r:id="rId14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4" name="AutoShape 143" descr="https://t1.daumcdn.net/cafeattach/1TUk8/4d04e613e80f6da9b1b9c82c23874f4c33bce89f">
          <a:hlinkClick xmlns:r="http://schemas.openxmlformats.org/officeDocument/2006/relationships" r:id="rId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5" name="AutoShape 144" descr="https://t1.daumcdn.net/cafeattach/1TUk8/b318f9bf6254d98346d7ade42ade84252becf9d6">
          <a:hlinkClick xmlns:r="http://schemas.openxmlformats.org/officeDocument/2006/relationships" r:id="rId1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6" name="AutoShape 145" descr="https://t1.daumcdn.net/cafeattach/1TUk8/803d4c5907e1548977ba8385592661af5ac80154">
          <a:hlinkClick xmlns:r="http://schemas.openxmlformats.org/officeDocument/2006/relationships" r:id="rId14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7" name="AutoShape 146" descr="https://t1.daumcdn.net/cafeattach/1TUk8/080d6e3931880dc14d5ff83fafed63d973f8731d">
          <a:hlinkClick xmlns:r="http://schemas.openxmlformats.org/officeDocument/2006/relationships" r:id="rId14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8" name="AutoShape 147" descr="https://t1.daumcdn.net/cafeattach/1TUk8/a88e9cb583df58f57170720a8f9bab811be7275f">
          <a:hlinkClick xmlns:r="http://schemas.openxmlformats.org/officeDocument/2006/relationships" r:id="rId14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49" name="AutoShape 148" descr="https://t1.daumcdn.net/cafeattach/1TUk8/9a4c2717f6d49f4a3bca20fb35ac9921b8776bbe">
          <a:hlinkClick xmlns:r="http://schemas.openxmlformats.org/officeDocument/2006/relationships" r:id="rId14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0" name="AutoShape 149" descr="https://t1.daumcdn.net/cafeattach/1TUk8/c08de3aa97c582faafb9aeca6a0e4610f436ae70">
          <a:hlinkClick xmlns:r="http://schemas.openxmlformats.org/officeDocument/2006/relationships" r:id="rId14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1" name="AutoShape 150" descr="https://t1.daumcdn.net/cafeattach/1TUk8/a7852ce80e02d4c50f03c54d92625e1ae1bf17be">
          <a:hlinkClick xmlns:r="http://schemas.openxmlformats.org/officeDocument/2006/relationships" r:id="rId6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2" name="AutoShape 151" descr="https://t1.daumcdn.net/cafeattach/1TUk8/568f0683ac7eda3756ee6fe16ac5ee79bb0e20f8">
          <a:hlinkClick xmlns:r="http://schemas.openxmlformats.org/officeDocument/2006/relationships" r:id="rId14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3" name="AutoShape 152" descr="https://t1.daumcdn.net/cafeattach/1TUk8/6bcf17e2173150dd8e2e8eb64c4aa6fa21934ca3">
          <a:hlinkClick xmlns:r="http://schemas.openxmlformats.org/officeDocument/2006/relationships" r:id="rId14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4" name="AutoShape 153" descr="https://t1.daumcdn.net/cafeattach/1TUk8/8f074579a41fc8ae6a355b03d2de5a4fb0883731">
          <a:hlinkClick xmlns:r="http://schemas.openxmlformats.org/officeDocument/2006/relationships" r:id="rId14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5" name="AutoShape 154" descr="https://t1.daumcdn.net/cafeattach/1TUk8/7d58538cc0f6c31ccd43cd9a9182fd56e006c289">
          <a:hlinkClick xmlns:r="http://schemas.openxmlformats.org/officeDocument/2006/relationships" r:id="rId15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6" name="AutoShape 155" descr="https://t1.daumcdn.net/cafeattach/1TUk8/07859cd37fd3d9cd9b0c900474b9d2db703e7083">
          <a:hlinkClick xmlns:r="http://schemas.openxmlformats.org/officeDocument/2006/relationships" r:id="rId7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7" name="AutoShape 156" descr="https://t1.daumcdn.net/cafeattach/1TUk8/ab4f07d0a7ed2cb9b498cfeb8b351b238cda7d6b">
          <a:hlinkClick xmlns:r="http://schemas.openxmlformats.org/officeDocument/2006/relationships" r:id="rId15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158" name="AutoShape 157" descr="https://t1.daumcdn.net/cafeattach/1TUk8/f762467c703c95f1c19c7882b25fac4b4277b2bc">
          <a:hlinkClick xmlns:r="http://schemas.openxmlformats.org/officeDocument/2006/relationships" r:id="rId15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59" name="AutoShape 1" descr="https://t1.daumcdn.net/cafeattach/1TUk8/eb719cadebfbfc86b9b941d690a696b67d0370bd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0" name="AutoShape 2" descr="https://t1.daumcdn.net/cafeattach/1TUk8/42a35f3a3efd89b07e3096ca45823d7fddd13964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1" name="AutoShape 3" descr="https://t1.daumcdn.net/cafeattach/1TUk8/8d374311af01a31efe99466ff934eedb32f54029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2" name="AutoShape 4" descr="https://t1.daumcdn.net/cafeattach/1TUk8/51133d4d8e181606b8ffeb60c4b670c6e0a433ba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3" name="AutoShape 5" descr="https://t1.daumcdn.net/cafeattach/1TUk8/4e2d6cd53263f625ef952b08b76c6cef116325d7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4" name="AutoShape 6" descr="https://t1.daumcdn.net/cafeattach/1TUk8/696b15918c7d9106c542fc81d454705a39eaa353">
          <a:hlinkClick xmlns:r="http://schemas.openxmlformats.org/officeDocument/2006/relationships" r:id="rId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5" name="AutoShape 7" descr="https://t1.daumcdn.net/cafeattach/1TUk8/6918f8cd7986042d59bfe827906fcf9fd741c7f3">
          <a:hlinkClick xmlns:r="http://schemas.openxmlformats.org/officeDocument/2006/relationships" r:id="rId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6" name="AutoShape 8" descr="https://t1.daumcdn.net/cafeattach/1TUk8/ea26910cc10494cbd433ce3fabc110b372d75af4">
          <a:hlinkClick xmlns:r="http://schemas.openxmlformats.org/officeDocument/2006/relationships" r:id="rId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7" name="AutoShape 9" descr="https://t1.daumcdn.net/cafeattach/1TUk8/2b90af21a61b58cad0fac174286cb326ded4f9f0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8" name="AutoShape 10" descr="https://t1.daumcdn.net/cafeattach/1TUk8/f3ee1dc64b8b20ebb407800569644a918c22790c">
          <a:hlinkClick xmlns:r="http://schemas.openxmlformats.org/officeDocument/2006/relationships" r:id="rId1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69" name="AutoShape 11" descr="https://t1.daumcdn.net/cafeattach/1TUk8/69f4f29281c02539b549ea1969c3baa3ad521e55">
          <a:hlinkClick xmlns:r="http://schemas.openxmlformats.org/officeDocument/2006/relationships" r:id="rId1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0" name="AutoShape 12" descr="https://t1.daumcdn.net/cafeattach/1TUk8/006b15a116c258e89b2d1af2d37cd1f2e1c81e82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1" name="AutoShape 13" descr="https://t1.daumcdn.net/cafeattach/1TUk8/38dac53d85408b160a485d7359054ab221ef44cc">
          <a:hlinkClick xmlns:r="http://schemas.openxmlformats.org/officeDocument/2006/relationships" r:id="rId1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2" name="AutoShape 14" descr="https://t1.daumcdn.net/cafeattach/1TUk8/855bdf034357ae106ba21541224fefe2d9006dba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3" name="AutoShape 15" descr="https://t1.daumcdn.net/cafeattach/1TUk8/81f6cd1280b5d7e9b8170f6fc7c5d058a8ceae1e">
          <a:hlinkClick xmlns:r="http://schemas.openxmlformats.org/officeDocument/2006/relationships" r:id="rId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4" name="AutoShape 16" descr="https://t1.daumcdn.net/cafeattach/1TUk8/b874a261bde0a904e37b23078c6cb0b4398a7b6c">
          <a:hlinkClick xmlns:r="http://schemas.openxmlformats.org/officeDocument/2006/relationships" r:id="rId1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5" name="AutoShape 17" descr="https://t1.daumcdn.net/cafeattach/1TUk8/18e46b77d7cacdbf4823fe7794af0e78d12b30ed">
          <a:hlinkClick xmlns:r="http://schemas.openxmlformats.org/officeDocument/2006/relationships" r:id="rId1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6" name="AutoShape 18" descr="https://t1.daumcdn.net/cafeattach/1TUk8/c54b7cb520a71767b680f9e3a2d872914f888682">
          <a:hlinkClick xmlns:r="http://schemas.openxmlformats.org/officeDocument/2006/relationships" r:id="rId1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7" name="AutoShape 19" descr="https://t1.daumcdn.net/cafeattach/1TUk8/79cf04bd1818ddc0d3b5a94377c6cab8cdef5f7e">
          <a:hlinkClick xmlns:r="http://schemas.openxmlformats.org/officeDocument/2006/relationships" r:id="rId1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8" name="AutoShape 20" descr="https://t1.daumcdn.net/cafeattach/1TUk8/3f31f7405af10ca3eea5ab04a4d4dadd2d3978ec">
          <a:hlinkClick xmlns:r="http://schemas.openxmlformats.org/officeDocument/2006/relationships" r:id="rId2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79" name="AutoShape 21" descr="https://t1.daumcdn.net/cafeattach/1TUk8/d00e49be1f862b72029153a0bda0d31cae9ef156">
          <a:hlinkClick xmlns:r="http://schemas.openxmlformats.org/officeDocument/2006/relationships" r:id="rId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0" name="AutoShape 22" descr="https://t1.daumcdn.net/cafeattach/1TUk8/70679290382955321173fa234b01fa6bf275c563">
          <a:hlinkClick xmlns:r="http://schemas.openxmlformats.org/officeDocument/2006/relationships" r:id="rId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1" name="AutoShape 23" descr="https://t1.daumcdn.net/cafeattach/1TUk8/19278173c0cb1dbe1fdd3a2ae0607a9097adaa47">
          <a:hlinkClick xmlns:r="http://schemas.openxmlformats.org/officeDocument/2006/relationships" r:id="rId2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2" name="AutoShape 24" descr="https://t1.daumcdn.net/cafeattach/1TUk8/63e72b4e58db77296aa02fd0344b4292157ace31">
          <a:hlinkClick xmlns:r="http://schemas.openxmlformats.org/officeDocument/2006/relationships" r:id="rId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3" name="AutoShape 25" descr="https://t1.daumcdn.net/cafeattach/1TUk8/511eb7be3499f78ee9f4d003d385874d3e6eb34d">
          <a:hlinkClick xmlns:r="http://schemas.openxmlformats.org/officeDocument/2006/relationships" r:id="rId2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4" name="AutoShape 26" descr="https://t1.daumcdn.net/cafeattach/1TUk8/bb0e548a826b7aa604f988b7d8619032b3cdadf9">
          <a:hlinkClick xmlns:r="http://schemas.openxmlformats.org/officeDocument/2006/relationships" r:id="rId2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5" name="AutoShape 27" descr="https://t1.daumcdn.net/cafeattach/1TUk8/8696067c5443efc43172da77cdc41bda3e8afa8e">
          <a:hlinkClick xmlns:r="http://schemas.openxmlformats.org/officeDocument/2006/relationships" r:id="rId2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6" name="AutoShape 28" descr="https://t1.daumcdn.net/cafeattach/1TUk8/75b7e9bfd8eb4f4a4b1bcc43ede8f5eadca683c9">
          <a:hlinkClick xmlns:r="http://schemas.openxmlformats.org/officeDocument/2006/relationships" r:id="rId2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7" name="AutoShape 29" descr="https://t1.daumcdn.net/cafeattach/1TUk8/ab2b50abc20cac98ebdf687018cd814fbf76a6d9">
          <a:hlinkClick xmlns:r="http://schemas.openxmlformats.org/officeDocument/2006/relationships" r:id="rId2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8" name="AutoShape 30" descr="https://t1.daumcdn.net/cafeattach/1TUk8/1c66463c8ac842a778331274aac272116286f53b">
          <a:hlinkClick xmlns:r="http://schemas.openxmlformats.org/officeDocument/2006/relationships" r:id="rId3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89" name="AutoShape 31" descr="https://t1.daumcdn.net/cafeattach/1TUk8/63dd70cdf60c514f01633cf4d74288848afde723">
          <a:hlinkClick xmlns:r="http://schemas.openxmlformats.org/officeDocument/2006/relationships" r:id="rId3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0" name="AutoShape 32" descr="https://t1.daumcdn.net/cafeattach/1TUk8/74c5b45c1ccaf8d73b04aaab61c5f3b973daa5d9">
          <a:hlinkClick xmlns:r="http://schemas.openxmlformats.org/officeDocument/2006/relationships" r:id="rId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1" name="AutoShape 33" descr="https://t1.daumcdn.net/cafeattach/1TUk8/0875ffc7ace4c11efe92aa1c8442925bca87d181">
          <a:hlinkClick xmlns:r="http://schemas.openxmlformats.org/officeDocument/2006/relationships" r:id="rId3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2" name="AutoShape 35" descr="https://t1.daumcdn.net/cafeattach/1TUk8/19f35703e394822428e8a9753f1eb804802aba27">
          <a:hlinkClick xmlns:r="http://schemas.openxmlformats.org/officeDocument/2006/relationships" r:id="rId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3" name="AutoShape 38" descr="https://t1.daumcdn.net/cafeattach/1TUk8/8ccc209ce8d1be9c8f78edd2812cd4a64198382c">
          <a:hlinkClick xmlns:r="http://schemas.openxmlformats.org/officeDocument/2006/relationships" r:id="rId3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4" name="AutoShape 39" descr="https://t1.daumcdn.net/cafeattach/1TUk8/4c3cc72e13afad84a26f8bff92f9b1a2ebff7f3f">
          <a:hlinkClick xmlns:r="http://schemas.openxmlformats.org/officeDocument/2006/relationships" r:id="rId3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5" name="AutoShape 42" descr="https://t1.daumcdn.net/cafeattach/1TUk8/9b3098778da943f5daf80e83709bd00c59f13f57">
          <a:hlinkClick xmlns:r="http://schemas.openxmlformats.org/officeDocument/2006/relationships" r:id="rId4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6" name="AutoShape 43" descr="https://t1.daumcdn.net/cafeattach/1TUk8/6689a80a37d3adffc19c48c07becc6576605c4d9">
          <a:hlinkClick xmlns:r="http://schemas.openxmlformats.org/officeDocument/2006/relationships" r:id="rId4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7" name="AutoShape 48" descr="https://t1.daumcdn.net/cafeattach/1TUk8/d944de5781a1eb1a9dfc61e4984933bc61658908">
          <a:hlinkClick xmlns:r="http://schemas.openxmlformats.org/officeDocument/2006/relationships" r:id="rId4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8" name="AutoShape 51" descr="https://t1.daumcdn.net/cafeattach/1TUk8/7f0deb99636c93466806c0df42c7ba83287e94c1">
          <a:hlinkClick xmlns:r="http://schemas.openxmlformats.org/officeDocument/2006/relationships" r:id="rId5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199" name="AutoShape 52" descr="https://t1.daumcdn.net/cafeattach/1TUk8/e2dfe23a207b577915f71d59c80216761aa6b2e2">
          <a:hlinkClick xmlns:r="http://schemas.openxmlformats.org/officeDocument/2006/relationships" r:id="rId5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0" name="AutoShape 54" descr="https://t1.daumcdn.net/cafeattach/1TUk8/c97989d65d0b5c4d97cf3e88eb7ada0e26105a0d">
          <a:hlinkClick xmlns:r="http://schemas.openxmlformats.org/officeDocument/2006/relationships" r:id="rId5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1" name="AutoShape 55" descr="https://t1.daumcdn.net/cafeattach/1TUk8/85c98a8f61618277b8a310edc42ed6205cb51bd7">
          <a:hlinkClick xmlns:r="http://schemas.openxmlformats.org/officeDocument/2006/relationships" r:id="rId5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2" name="AutoShape 56" descr="https://t1.daumcdn.net/cafeattach/1TUk8/2ccc38015d40c6fa4da0f0cb030ff0d3893d72ed">
          <a:hlinkClick xmlns:r="http://schemas.openxmlformats.org/officeDocument/2006/relationships" r:id="rId5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3" name="AutoShape 59" descr="https://t1.daumcdn.net/cafeattach/1TUk8/6ea4ffe07c6d4e17b8499a7dbc79b48d9b42c27b">
          <a:hlinkClick xmlns:r="http://schemas.openxmlformats.org/officeDocument/2006/relationships" r:id="rId5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4" name="AutoShape 60" descr="https://t1.daumcdn.net/cafeattach/1TUk8/f0241b7ed08e1a99dd186f71bee7b8348cb5b1d9">
          <a:hlinkClick xmlns:r="http://schemas.openxmlformats.org/officeDocument/2006/relationships" r:id="rId6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5" name="AutoShape 64" descr="https://t1.daumcdn.net/cafeattach/1TUk8/4242daa8250a75d5eeee5c7dcfbb2eb6a5d95a53">
          <a:hlinkClick xmlns:r="http://schemas.openxmlformats.org/officeDocument/2006/relationships" r:id="rId6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6" name="AutoShape 65" descr="https://t1.daumcdn.net/cafeattach/1TUk8/299d3ace98a980ed60e47b3f5f7bca2c2acc33e6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7" name="AutoShape 66" descr="https://t1.daumcdn.net/cafeattach/1TUk8/7cea371b83c06473a9650b6f67ed29406c75fefc">
          <a:hlinkClick xmlns:r="http://schemas.openxmlformats.org/officeDocument/2006/relationships" r:id="rId6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8" name="AutoShape 68" descr="https://t1.daumcdn.net/cafeattach/1TUk8/6e07746eec04f726acb9cf0d2af88beab9ff06db">
          <a:hlinkClick xmlns:r="http://schemas.openxmlformats.org/officeDocument/2006/relationships" r:id="rId6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09" name="AutoShape 71" descr="https://t1.daumcdn.net/cafeattach/1TUk8/8b71762f634d915a6846b6b0866c36443027331e">
          <a:hlinkClick xmlns:r="http://schemas.openxmlformats.org/officeDocument/2006/relationships" r:id="rId7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0" name="AutoShape 72" descr="https://t1.daumcdn.net/cafeattach/1TUk8/95daba2a1621aa0d8ceadae06162f8ccbd0ca68b">
          <a:hlinkClick xmlns:r="http://schemas.openxmlformats.org/officeDocument/2006/relationships" r:id="rId7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1" name="AutoShape 73" descr="https://t1.daumcdn.net/cafeattach/1TUk8/6f5a648f732a75299e674a8c22340cea14ab6529">
          <a:hlinkClick xmlns:r="http://schemas.openxmlformats.org/officeDocument/2006/relationships" r:id="rId7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2" name="AutoShape 74" descr="https://t1.daumcdn.net/cafeattach/1TUk8/0087bc0dd7f493f728f7aa096bc332c21daf8226">
          <a:hlinkClick xmlns:r="http://schemas.openxmlformats.org/officeDocument/2006/relationships" r:id="rId7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3" name="AutoShape 75" descr="https://t1.daumcdn.net/cafeattach/1TUk8/808a44768bbf104538724eb257c6c0afa06f24dc">
          <a:hlinkClick xmlns:r="http://schemas.openxmlformats.org/officeDocument/2006/relationships" r:id="rId7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4" name="AutoShape 77" descr="https://t1.daumcdn.net/cafeattach/1TUk8/6d02b5db2355177f675cc606650aede84592779d">
          <a:hlinkClick xmlns:r="http://schemas.openxmlformats.org/officeDocument/2006/relationships" r:id="rId7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5" name="AutoShape 78" descr="https://t1.daumcdn.net/cafeattach/1TUk8/295dbd839b93824fbb60edd89c4c170a9970acac">
          <a:hlinkClick xmlns:r="http://schemas.openxmlformats.org/officeDocument/2006/relationships" r:id="rId7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6" name="AutoShape 79" descr="https://t1.daumcdn.net/cafeattach/1TUk8/3fa157f7a8c5ca68935f35327ba5442b9ed04780">
          <a:hlinkClick xmlns:r="http://schemas.openxmlformats.org/officeDocument/2006/relationships" r:id="rId7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7" name="AutoShape 82" descr="https://t1.daumcdn.net/cafeattach/1TUk8/f69c6348aa6eeb45953bbc5a57f6a682cd6988d6">
          <a:hlinkClick xmlns:r="http://schemas.openxmlformats.org/officeDocument/2006/relationships" r:id="rId8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8" name="AutoShape 85" descr="https://t1.daumcdn.net/cafeattach/1TUk8/6c7c6a8170c57aab5babdb0f6159cf7a8e03b07e">
          <a:hlinkClick xmlns:r="http://schemas.openxmlformats.org/officeDocument/2006/relationships" r:id="rId8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19" name="AutoShape 88" descr="https://t1.daumcdn.net/cafeattach/1TUk8/0e0a8b13c6e79d45b150f42423f62bf6aac1a98b">
          <a:hlinkClick xmlns:r="http://schemas.openxmlformats.org/officeDocument/2006/relationships" r:id="rId8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0" name="AutoShape 89" descr="https://t1.daumcdn.net/cafeattach/1TUk8/b69ba8d89badcbaec7afe2426390af3fd9d390a0">
          <a:hlinkClick xmlns:r="http://schemas.openxmlformats.org/officeDocument/2006/relationships" r:id="rId8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1" name="AutoShape 91" descr="https://t1.daumcdn.net/cafeattach/1TUk8/676845df22c54363c37993e78edd7a5718746216">
          <a:hlinkClick xmlns:r="http://schemas.openxmlformats.org/officeDocument/2006/relationships" r:id="rId8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2" name="AutoShape 92" descr="https://t1.daumcdn.net/cafeattach/1TUk8/f723c075addeea70c803b860afd095a7baf7689a">
          <a:hlinkClick xmlns:r="http://schemas.openxmlformats.org/officeDocument/2006/relationships" r:id="rId9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3" name="AutoShape 93" descr="https://t1.daumcdn.net/cafeattach/1TUk8/c3a9cb4656148a1ce03da2b84f4957d3b7fc10b0">
          <a:hlinkClick xmlns:r="http://schemas.openxmlformats.org/officeDocument/2006/relationships" r:id="rId9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4" name="AutoShape 95" descr="https://t1.daumcdn.net/cafeattach/1TUk8/ce2e4fead0ecea74bd0d6bcfd56bcf901e9d306c">
          <a:hlinkClick xmlns:r="http://schemas.openxmlformats.org/officeDocument/2006/relationships" r:id="rId9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5" name="AutoShape 96" descr="https://t1.daumcdn.net/cafeattach/1TUk8/d3cafd36480bed460808f3eecb40b9d1f8a1518a">
          <a:hlinkClick xmlns:r="http://schemas.openxmlformats.org/officeDocument/2006/relationships" r:id="rId9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6" name="AutoShape 97" descr="https://t1.daumcdn.net/cafeattach/1TUk8/c10d3bcc3d44b19fc5a72720c1e31ecc43024a33">
          <a:hlinkClick xmlns:r="http://schemas.openxmlformats.org/officeDocument/2006/relationships" r:id="rId9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7" name="AutoShape 99" descr="https://t1.daumcdn.net/cafeattach/1TUk8/d6a61d49242da7fc50d5fed2717210a4d8196dd0">
          <a:hlinkClick xmlns:r="http://schemas.openxmlformats.org/officeDocument/2006/relationships" r:id="rId9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8" name="AutoShape 100" descr="https://t1.daumcdn.net/cafeattach/1TUk8/5f0c982071b9350f195b20140fff36c0d004669f">
          <a:hlinkClick xmlns:r="http://schemas.openxmlformats.org/officeDocument/2006/relationships" r:id="rId9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29" name="AutoShape 102" descr="https://t1.daumcdn.net/cafeattach/1TUk8/660956d33f3034a47b6147ba2f80fc69a28852a2">
          <a:hlinkClick xmlns:r="http://schemas.openxmlformats.org/officeDocument/2006/relationships" r:id="rId10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0" name="AutoShape 105" descr="https://t1.daumcdn.net/cafeattach/1TUk8/12fb330e3f4e96ed637fb4094492177f219d517f">
          <a:hlinkClick xmlns:r="http://schemas.openxmlformats.org/officeDocument/2006/relationships" r:id="rId10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1" name="AutoShape 106" descr="https://t1.daumcdn.net/cafeattach/1TUk8/ab93484e1cbd1a100f1e6d32149002b051da2fbf">
          <a:hlinkClick xmlns:r="http://schemas.openxmlformats.org/officeDocument/2006/relationships" r:id="rId10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2" name="AutoShape 107" descr="https://t1.daumcdn.net/cafeattach/1TUk8/9fa8afdb355440c87c69f2accc9f638c7fb04ecc">
          <a:hlinkClick xmlns:r="http://schemas.openxmlformats.org/officeDocument/2006/relationships" r:id="rId10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3" name="AutoShape 108" descr="https://t1.daumcdn.net/cafeattach/1TUk8/7e8e79994a8f5c663e830ad827a4d833c04571de">
          <a:hlinkClick xmlns:r="http://schemas.openxmlformats.org/officeDocument/2006/relationships" r:id="rId10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4" name="AutoShape 109" descr="https://t1.daumcdn.net/cafeattach/1TUk8/91f488aad078dbdfc953d33aef4c94bd0bed1e27">
          <a:hlinkClick xmlns:r="http://schemas.openxmlformats.org/officeDocument/2006/relationships" r:id="rId10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5" name="AutoShape 110" descr="https://t1.daumcdn.net/cafeattach/1TUk8/a820775983962074ce7fdf5f0b7d458413076630">
          <a:hlinkClick xmlns:r="http://schemas.openxmlformats.org/officeDocument/2006/relationships" r:id="rId10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6" name="AutoShape 111" descr="https://t1.daumcdn.net/cafeattach/1TUk8/a105afb509dbe5d8b1b493f35df815f23ce8f87e">
          <a:hlinkClick xmlns:r="http://schemas.openxmlformats.org/officeDocument/2006/relationships" r:id="rId10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7" name="AutoShape 112" descr="https://t1.daumcdn.net/cafeattach/1TUk8/0ee2aeef3b1349d02573a116e7fd0a654895b40d">
          <a:hlinkClick xmlns:r="http://schemas.openxmlformats.org/officeDocument/2006/relationships" r:id="rId11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8" name="AutoShape 114" descr="https://t1.daumcdn.net/cafeattach/1TUk8/0275fa4c73ff9b521458b5ba3ed73f5f2cf80689">
          <a:hlinkClick xmlns:r="http://schemas.openxmlformats.org/officeDocument/2006/relationships" r:id="rId1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39" name="AutoShape 115" descr="https://t1.daumcdn.net/cafeattach/1TUk8/ad18bceff7db776232a5d4efe727ae705696d81a">
          <a:hlinkClick xmlns:r="http://schemas.openxmlformats.org/officeDocument/2006/relationships" r:id="rId11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0" name="AutoShape 116" descr="https://t1.daumcdn.net/cafeattach/1TUk8/73280723650c0433492fc32044e47367a70cbcc9">
          <a:hlinkClick xmlns:r="http://schemas.openxmlformats.org/officeDocument/2006/relationships" r:id="rId1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1" name="AutoShape 117" descr="https://t1.daumcdn.net/cafeattach/1TUk8/6eb85615a70c93df37f416c8278c603ad14a5ac0">
          <a:hlinkClick xmlns:r="http://schemas.openxmlformats.org/officeDocument/2006/relationships" r:id="rId1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2" name="AutoShape 118" descr="https://t1.daumcdn.net/cafeattach/1TUk8/6e823be55387f772465b861b4b5a0234077bbbed">
          <a:hlinkClick xmlns:r="http://schemas.openxmlformats.org/officeDocument/2006/relationships" r:id="rId11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3" name="AutoShape 119" descr="https://t1.daumcdn.net/cafeattach/1TUk8/89cd46b9b1a16d40987a4edb688d459a6716b4d3">
          <a:hlinkClick xmlns:r="http://schemas.openxmlformats.org/officeDocument/2006/relationships" r:id="rId11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4" name="AutoShape 121" descr="https://t1.daumcdn.net/cafeattach/1TUk8/241b6206a1143afa1a067a2bc0a0f7c076b60335">
          <a:hlinkClick xmlns:r="http://schemas.openxmlformats.org/officeDocument/2006/relationships" r:id="rId11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5" name="AutoShape 122" descr="https://t1.daumcdn.net/cafeattach/1TUk8/df069b25faf862583675b1c27f6f04447d728c5c">
          <a:hlinkClick xmlns:r="http://schemas.openxmlformats.org/officeDocument/2006/relationships" r:id="rId12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6" name="AutoShape 123" descr="https://t1.daumcdn.net/cafeattach/1TUk8/bdc5f7bec54d14ee0496048b0901deae754a38e4">
          <a:hlinkClick xmlns:r="http://schemas.openxmlformats.org/officeDocument/2006/relationships" r:id="rId1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7" name="AutoShape 124" descr="https://t1.daumcdn.net/cafeattach/1TUk8/13893f34b44f24a6efa30e083e970f48eb363455">
          <a:hlinkClick xmlns:r="http://schemas.openxmlformats.org/officeDocument/2006/relationships" r:id="rId1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8" name="AutoShape 125" descr="https://t1.daumcdn.net/cafeattach/1TUk8/f9d5a8da21d137b11ef00a79bdd0c28ad1637976">
          <a:hlinkClick xmlns:r="http://schemas.openxmlformats.org/officeDocument/2006/relationships" r:id="rId12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49" name="AutoShape 126" descr="https://t1.daumcdn.net/cafeattach/1TUk8/243e04e931ded61de1b3465091816bf950803411">
          <a:hlinkClick xmlns:r="http://schemas.openxmlformats.org/officeDocument/2006/relationships" r:id="rId1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0" name="AutoShape 127" descr="https://t1.daumcdn.net/cafeattach/1TUk8/ff21ff7aec071686e136859dd07778fbac37a57b">
          <a:hlinkClick xmlns:r="http://schemas.openxmlformats.org/officeDocument/2006/relationships" r:id="rId12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1" name="AutoShape 128" descr="https://t1.daumcdn.net/cafeattach/1TUk8/d17dbdd0c212479ab45ac5abb2a70c24823833f7">
          <a:hlinkClick xmlns:r="http://schemas.openxmlformats.org/officeDocument/2006/relationships" r:id="rId12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2" name="AutoShape 129" descr="https://t1.daumcdn.net/cafeattach/1TUk8/8c5b35b22c97db592f41390bc078c0b9499e076e">
          <a:hlinkClick xmlns:r="http://schemas.openxmlformats.org/officeDocument/2006/relationships" r:id="rId12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3" name="AutoShape 130" descr="https://t1.daumcdn.net/cafeattach/1TUk8/e9441f82510bcdbf2428ae4db4fb41137d87079b">
          <a:hlinkClick xmlns:r="http://schemas.openxmlformats.org/officeDocument/2006/relationships" r:id="rId12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4" name="AutoShape 131" descr="https://t1.daumcdn.net/cafeattach/1TUk8/faa5dcfa4428f95198f7a162494e62b04ea2f549">
          <a:hlinkClick xmlns:r="http://schemas.openxmlformats.org/officeDocument/2006/relationships" r:id="rId12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5" name="AutoShape 132" descr="https://t1.daumcdn.net/cafeattach/1TUk8/298b869ec642d73c68ff315d598926354a498b3b">
          <a:hlinkClick xmlns:r="http://schemas.openxmlformats.org/officeDocument/2006/relationships" r:id="rId13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6" name="AutoShape 133" descr="https://t1.daumcdn.net/cafeattach/1TUk8/cb8c45fc7dc971a650c9614b97c9e3fc8b43e7f6">
          <a:hlinkClick xmlns:r="http://schemas.openxmlformats.org/officeDocument/2006/relationships" r:id="rId13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7" name="AutoShape 134" descr="https://t1.daumcdn.net/cafeattach/1TUk8/62016f36c89072008c4c12bb21fa84bf484d119f">
          <a:hlinkClick xmlns:r="http://schemas.openxmlformats.org/officeDocument/2006/relationships" r:id="rId1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8" name="AutoShape 135" descr="https://t1.daumcdn.net/cafeattach/1TUk8/11ba6d9af6980ccd59e90196ccb93dcbd8c3e5c1">
          <a:hlinkClick xmlns:r="http://schemas.openxmlformats.org/officeDocument/2006/relationships" r:id="rId13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59" name="AutoShape 136" descr="https://t1.daumcdn.net/cafeattach/1TUk8/5064139407f06566cbb9c05d6f77a15535f9d62a">
          <a:hlinkClick xmlns:r="http://schemas.openxmlformats.org/officeDocument/2006/relationships" r:id="rId13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0" name="AutoShape 141" descr="https://t1.daumcdn.net/cafeattach/1TUk8/6165139930ef096b5b481215cd0e8190a2167aa5">
          <a:hlinkClick xmlns:r="http://schemas.openxmlformats.org/officeDocument/2006/relationships" r:id="rId13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1" name="AutoShape 142" descr="https://t1.daumcdn.net/cafeattach/1TUk8/6737fee3ce81d6ce6acadc39532793354b6d9c21">
          <a:hlinkClick xmlns:r="http://schemas.openxmlformats.org/officeDocument/2006/relationships" r:id="rId14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2" name="AutoShape 143" descr="https://t1.daumcdn.net/cafeattach/1TUk8/4d04e613e80f6da9b1b9c82c23874f4c33bce89f">
          <a:hlinkClick xmlns:r="http://schemas.openxmlformats.org/officeDocument/2006/relationships" r:id="rId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3" name="AutoShape 144" descr="https://t1.daumcdn.net/cafeattach/1TUk8/b318f9bf6254d98346d7ade42ade84252becf9d6">
          <a:hlinkClick xmlns:r="http://schemas.openxmlformats.org/officeDocument/2006/relationships" r:id="rId1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4" name="AutoShape 146" descr="https://t1.daumcdn.net/cafeattach/1TUk8/080d6e3931880dc14d5ff83fafed63d973f8731d">
          <a:hlinkClick xmlns:r="http://schemas.openxmlformats.org/officeDocument/2006/relationships" r:id="rId14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5" name="AutoShape 148" descr="https://t1.daumcdn.net/cafeattach/1TUk8/9a4c2717f6d49f4a3bca20fb35ac9921b8776bbe">
          <a:hlinkClick xmlns:r="http://schemas.openxmlformats.org/officeDocument/2006/relationships" r:id="rId14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6" name="AutoShape 149" descr="https://t1.daumcdn.net/cafeattach/1TUk8/c08de3aa97c582faafb9aeca6a0e4610f436ae70">
          <a:hlinkClick xmlns:r="http://schemas.openxmlformats.org/officeDocument/2006/relationships" r:id="rId14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7" name="AutoShape 153" descr="https://t1.daumcdn.net/cafeattach/1TUk8/8f074579a41fc8ae6a355b03d2de5a4fb0883731">
          <a:hlinkClick xmlns:r="http://schemas.openxmlformats.org/officeDocument/2006/relationships" r:id="rId14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8" name="AutoShape 155" descr="https://t1.daumcdn.net/cafeattach/1TUk8/07859cd37fd3d9cd9b0c900474b9d2db703e7083">
          <a:hlinkClick xmlns:r="http://schemas.openxmlformats.org/officeDocument/2006/relationships" r:id="rId7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69" name="AutoShape 156" descr="https://t1.daumcdn.net/cafeattach/1TUk8/ab4f07d0a7ed2cb9b498cfeb8b351b238cda7d6b">
          <a:hlinkClick xmlns:r="http://schemas.openxmlformats.org/officeDocument/2006/relationships" r:id="rId15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270" name="AutoShape 157" descr="https://t1.daumcdn.net/cafeattach/1TUk8/f762467c703c95f1c19c7882b25fac4b4277b2bc">
          <a:hlinkClick xmlns:r="http://schemas.openxmlformats.org/officeDocument/2006/relationships" r:id="rId15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1" name="AutoShape 1" descr="https://t1.daumcdn.net/cafeattach/1TUk8/cd1220c84cc51011083bbe4e8a67c952824aba8d">
          <a:hlinkClick xmlns:r="http://schemas.openxmlformats.org/officeDocument/2006/relationships" r:id="rId15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2" name="AutoShape 2" descr="https://t1.daumcdn.net/cafeattach/1TUk8/c5f4a38fca5ffc138ba65a7fbcec922185b6c5d5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3" name="AutoShape 3" descr="https://t1.daumcdn.net/cafeattach/1TUk8/e896a8fa9198f26e871b0a2a74467e992b9c0b5e">
          <a:hlinkClick xmlns:r="http://schemas.openxmlformats.org/officeDocument/2006/relationships" r:id="rId15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4" name="AutoShape 4" descr="https://t1.daumcdn.net/cafeattach/1TUk8/1dadd4801fbdaf4144fb67a1b116adeba31d804b">
          <a:hlinkClick xmlns:r="http://schemas.openxmlformats.org/officeDocument/2006/relationships" r:id="rId15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5" name="AutoShape 5" descr="https://t1.daumcdn.net/cafeattach/1TUk8/d3461a5f5cbc014a236346e6672c471f525ea33c">
          <a:hlinkClick xmlns:r="http://schemas.openxmlformats.org/officeDocument/2006/relationships" r:id="rId15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6" name="AutoShape 6" descr="https://t1.daumcdn.net/cafeattach/1TUk8/43e59b610c651df13138bd85f0ce715ad1c24649">
          <a:hlinkClick xmlns:r="http://schemas.openxmlformats.org/officeDocument/2006/relationships" r:id="rId15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7" name="AutoShape 7" descr="https://t1.daumcdn.net/cafeattach/1TUk8/a59c558f48f09e6736a05c3d54824b55c72e8d72">
          <a:hlinkClick xmlns:r="http://schemas.openxmlformats.org/officeDocument/2006/relationships" r:id="rId15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8" name="AutoShape 8" descr="https://t1.daumcdn.net/cafeattach/1TUk8/7e751e10d0c20cdabd47ec5cc1a1cc6b611db835">
          <a:hlinkClick xmlns:r="http://schemas.openxmlformats.org/officeDocument/2006/relationships" r:id="rId15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79" name="AutoShape 9" descr="https://t1.daumcdn.net/cafeattach/1TUk8/0ad35d196017a006aa2788e7ae1e2c5fa9b08598">
          <a:hlinkClick xmlns:r="http://schemas.openxmlformats.org/officeDocument/2006/relationships" r:id="rId16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0" name="AutoShape 10" descr="https://t1.daumcdn.net/cafeattach/1TUk8/dead2cea1b874aae2eefe057f933f3383c73700f">
          <a:hlinkClick xmlns:r="http://schemas.openxmlformats.org/officeDocument/2006/relationships" r:id="rId16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1" name="AutoShape 11" descr="https://t1.daumcdn.net/cafeattach/1TUk8/dc71b833cfb170f88fba5f5b9fa2c6123b1a5b16">
          <a:hlinkClick xmlns:r="http://schemas.openxmlformats.org/officeDocument/2006/relationships" r:id="rId16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2" name="AutoShape 12" descr="https://t1.daumcdn.net/cafeattach/1TUk8/79b21438dec4cae7bf4487d34eace9eb0068aa19">
          <a:hlinkClick xmlns:r="http://schemas.openxmlformats.org/officeDocument/2006/relationships" r:id="rId16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3" name="AutoShape 13" descr="https://t1.daumcdn.net/cafeattach/1TUk8/5e64bcb61b5e848a19e3298597389f8e6e30ea66">
          <a:hlinkClick xmlns:r="http://schemas.openxmlformats.org/officeDocument/2006/relationships" r:id="rId16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4" name="AutoShape 14" descr="https://t1.daumcdn.net/cafeattach/1TUk8/05072a5e93d07b9cea4948f83b6fb4cd0b1f3a1f">
          <a:hlinkClick xmlns:r="http://schemas.openxmlformats.org/officeDocument/2006/relationships" r:id="rId16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5" name="AutoShape 15" descr="https://t1.daumcdn.net/cafeattach/1TUk8/31175e2777404e2c7e5bfaf77cd32167ef98456a">
          <a:hlinkClick xmlns:r="http://schemas.openxmlformats.org/officeDocument/2006/relationships" r:id="rId16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6" name="AutoShape 16" descr="https://t1.daumcdn.net/cafeattach/1TUk8/870fe8600ded9941dd4a12782d15d82f13a5e87e">
          <a:hlinkClick xmlns:r="http://schemas.openxmlformats.org/officeDocument/2006/relationships" r:id="rId16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7" name="AutoShape 17" descr="https://t1.daumcdn.net/cafeattach/1TUk8/37b75fe2790724893ec117630f23cb0048a2871d">
          <a:hlinkClick xmlns:r="http://schemas.openxmlformats.org/officeDocument/2006/relationships" r:id="rId16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8" name="AutoShape 18" descr="https://t1.daumcdn.net/cafeattach/1TUk8/e86ec4eab9bb69847d915c72b891ae59227ba2ca">
          <a:hlinkClick xmlns:r="http://schemas.openxmlformats.org/officeDocument/2006/relationships" r:id="rId16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89" name="AutoShape 19" descr="https://t1.daumcdn.net/cafeattach/1TUk8/c66197e93575f7d18955f776b7d3455e596ec995">
          <a:hlinkClick xmlns:r="http://schemas.openxmlformats.org/officeDocument/2006/relationships" r:id="rId17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0" name="AutoShape 20" descr="https://t1.daumcdn.net/cafeattach/1TUk8/fa08152a5a9647be28b04433a889f724602188a0">
          <a:hlinkClick xmlns:r="http://schemas.openxmlformats.org/officeDocument/2006/relationships" r:id="rId17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1" name="AutoShape 21" descr="https://t1.daumcdn.net/cafeattach/1TUk8/86f48275de229c1b4f2c5a21c751213c2aa2ea26">
          <a:hlinkClick xmlns:r="http://schemas.openxmlformats.org/officeDocument/2006/relationships" r:id="rId17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2" name="AutoShape 22" descr="https://t1.daumcdn.net/cafeattach/1TUk8/b6d433a08a27f4de70e2799e82b7bc5a6eeb0fe9">
          <a:hlinkClick xmlns:r="http://schemas.openxmlformats.org/officeDocument/2006/relationships" r:id="rId17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3" name="AutoShape 23" descr="https://t1.daumcdn.net/cafeattach/1TUk8/e48cf3919c61f5d76c3283cb6954dc3b282a5ca1">
          <a:hlinkClick xmlns:r="http://schemas.openxmlformats.org/officeDocument/2006/relationships" r:id="rId17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4" name="AutoShape 24" descr="https://t1.daumcdn.net/cafeattach/1TUk8/772e93f8c5a6522482fd11ddeee61764f7b7661a">
          <a:hlinkClick xmlns:r="http://schemas.openxmlformats.org/officeDocument/2006/relationships" r:id="rId17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5" name="AutoShape 25" descr="https://t1.daumcdn.net/cafeattach/1TUk8/4e6f4a4d02765db6305561c0262b8ec78d851bc8">
          <a:hlinkClick xmlns:r="http://schemas.openxmlformats.org/officeDocument/2006/relationships" r:id="rId1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6" name="AutoShape 26" descr="https://t1.daumcdn.net/cafeattach/1TUk8/ca1dd8a274daab6fd5cdf7589b3226a92c2cbd5d">
          <a:hlinkClick xmlns:r="http://schemas.openxmlformats.org/officeDocument/2006/relationships" r:id="rId17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7" name="AutoShape 27" descr="https://t1.daumcdn.net/cafeattach/1TUk8/fb15f3f6047afe5674b1d46c70f0b78992b4bb61">
          <a:hlinkClick xmlns:r="http://schemas.openxmlformats.org/officeDocument/2006/relationships" r:id="rId17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8" name="AutoShape 28" descr="https://t1.daumcdn.net/cafeattach/1TUk8/f76a359e65db89ee730b340b48046d9b5ddf50c4">
          <a:hlinkClick xmlns:r="http://schemas.openxmlformats.org/officeDocument/2006/relationships" r:id="rId17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299" name="AutoShape 29" descr="https://t1.daumcdn.net/cafeattach/1TUk8/ff463b30268f0ee31dbfb612bb6585545ef47ca7">
          <a:hlinkClick xmlns:r="http://schemas.openxmlformats.org/officeDocument/2006/relationships" r:id="rId17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0" name="AutoShape 30" descr="https://t1.daumcdn.net/cafeattach/1TUk8/49b94989c73b222b102b25c4d6ea07fa791d45ea">
          <a:hlinkClick xmlns:r="http://schemas.openxmlformats.org/officeDocument/2006/relationships" r:id="rId18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1" name="AutoShape 31" descr="https://t1.daumcdn.net/cafeattach/1TUk8/300fbc9bb822b9aea74ba51fa9f21957332a5396">
          <a:hlinkClick xmlns:r="http://schemas.openxmlformats.org/officeDocument/2006/relationships" r:id="rId18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2" name="AutoShape 32" descr="https://t1.daumcdn.net/cafeattach/1TUk8/9b8126138360e0464848b1d8dcf04adb6a466220">
          <a:hlinkClick xmlns:r="http://schemas.openxmlformats.org/officeDocument/2006/relationships" r:id="rId18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3" name="AutoShape 33" descr="https://t1.daumcdn.net/cafeattach/1TUk8/9155a28ce5612e720b4a0dd0f616091a335ba0d7">
          <a:hlinkClick xmlns:r="http://schemas.openxmlformats.org/officeDocument/2006/relationships" r:id="rId18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4" name="AutoShape 34" descr="https://t1.daumcdn.net/cafeattach/1TUk8/145d876583148667e7a0395e4a3323ca9bb82ff2">
          <a:hlinkClick xmlns:r="http://schemas.openxmlformats.org/officeDocument/2006/relationships" r:id="rId18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5" name="AutoShape 35" descr="https://t1.daumcdn.net/cafeattach/1TUk8/10bd1f90651e9c01e5835f3541404ed85d665178">
          <a:hlinkClick xmlns:r="http://schemas.openxmlformats.org/officeDocument/2006/relationships" r:id="rId18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6" name="AutoShape 36" descr="https://t1.daumcdn.net/cafeattach/1TUk8/314e959326a2671d29cc8f9f59c7f73cd0bee2b1">
          <a:hlinkClick xmlns:r="http://schemas.openxmlformats.org/officeDocument/2006/relationships" r:id="rId18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7" name="AutoShape 37" descr="https://t1.daumcdn.net/cafeattach/1TUk8/828e2e7b54de7eb33e72e9d1e2533ace6cbb98d7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8" name="AutoShape 38" descr="https://t1.daumcdn.net/cafeattach/1TUk8/8de4d70ca5055e7d8863365a1812137d8a32a93d">
          <a:hlinkClick xmlns:r="http://schemas.openxmlformats.org/officeDocument/2006/relationships" r:id="rId18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09" name="AutoShape 39" descr="https://t1.daumcdn.net/cafeattach/1TUk8/2a5b1fac01bfde42dcd44471aa290fbbb264f065">
          <a:hlinkClick xmlns:r="http://schemas.openxmlformats.org/officeDocument/2006/relationships" r:id="rId18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0" name="AutoShape 40" descr="https://t1.daumcdn.net/cafeattach/1TUk8/57729124bfa0151e11f5434eaf965a0e02a55893">
          <a:hlinkClick xmlns:r="http://schemas.openxmlformats.org/officeDocument/2006/relationships" r:id="rId18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1" name="AutoShape 41" descr="https://t1.daumcdn.net/cafeattach/1TUk8/63d2d096ba4df8c9d58f8c7d8cd80230745a3e97">
          <a:hlinkClick xmlns:r="http://schemas.openxmlformats.org/officeDocument/2006/relationships" r:id="rId19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2" name="AutoShape 42" descr="https://t1.daumcdn.net/cafeattach/1TUk8/c093bcc1ef461c787369f95f6745518eb2f4481f">
          <a:hlinkClick xmlns:r="http://schemas.openxmlformats.org/officeDocument/2006/relationships" r:id="rId19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3" name="AutoShape 43" descr="https://t1.daumcdn.net/cafeattach/1TUk8/47d52bc76d3460c9ba12c9f0c910dbd84140fe6c">
          <a:hlinkClick xmlns:r="http://schemas.openxmlformats.org/officeDocument/2006/relationships" r:id="rId19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4" name="AutoShape 44" descr="https://t1.daumcdn.net/cafeattach/1TUk8/0602ce7e4f94fa824562165f0a4e3c1088371644">
          <a:hlinkClick xmlns:r="http://schemas.openxmlformats.org/officeDocument/2006/relationships" r:id="rId1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5" name="AutoShape 45" descr="https://t1.daumcdn.net/cafeattach/1TUk8/a11e4132e36d4b62707644b78c37a5e41c30e8c9">
          <a:hlinkClick xmlns:r="http://schemas.openxmlformats.org/officeDocument/2006/relationships" r:id="rId19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6" name="AutoShape 46" descr="https://t1.daumcdn.net/cafeattach/1TUk8/ced5e84cd053887e87acef37ce3a9aeef09e6b8a">
          <a:hlinkClick xmlns:r="http://schemas.openxmlformats.org/officeDocument/2006/relationships" r:id="rId19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7" name="AutoShape 47" descr="https://t1.daumcdn.net/cafeattach/1TUk8/9504e083f94e38133872f7568825c8c043769ba0">
          <a:hlinkClick xmlns:r="http://schemas.openxmlformats.org/officeDocument/2006/relationships" r:id="rId19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8" name="AutoShape 48" descr="https://t1.daumcdn.net/cafeattach/1TUk8/bf0335d0d7d27258e74ad55f9085c8a61fd717e0">
          <a:hlinkClick xmlns:r="http://schemas.openxmlformats.org/officeDocument/2006/relationships" r:id="rId19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19" name="AutoShape 49" descr="https://t1.daumcdn.net/cafeattach/1TUk8/c1983dad314a2491269d15ecaaa6d5f22c59b6b2">
          <a:hlinkClick xmlns:r="http://schemas.openxmlformats.org/officeDocument/2006/relationships" r:id="rId19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0" name="AutoShape 50" descr="https://t1.daumcdn.net/cafeattach/1TUk8/ceb5899c18a62cdd2693f3b6269ed19e42d7414e">
          <a:hlinkClick xmlns:r="http://schemas.openxmlformats.org/officeDocument/2006/relationships" r:id="rId19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1" name="AutoShape 51" descr="https://t1.daumcdn.net/cafeattach/1TUk8/1bb98e812c9d8fc5ae4d6d7f3c1a6555dbaffee5">
          <a:hlinkClick xmlns:r="http://schemas.openxmlformats.org/officeDocument/2006/relationships" r:id="rId19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2" name="AutoShape 52" descr="https://t1.daumcdn.net/cafeattach/1TUk8/04a2ace8f775f6308ded8bfa16cda697df971060">
          <a:hlinkClick xmlns:r="http://schemas.openxmlformats.org/officeDocument/2006/relationships" r:id="rId20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3" name="AutoShape 53" descr="https://t1.daumcdn.net/cafeattach/1TUk8/4a04c791daee982fb65a5b4330be9b940e75c549">
          <a:hlinkClick xmlns:r="http://schemas.openxmlformats.org/officeDocument/2006/relationships" r:id="rId3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4" name="AutoShape 54" descr="https://t1.daumcdn.net/cafeattach/1TUk8/94470735e3208a11f7beceadc1d38d6c1b9684b0">
          <a:hlinkClick xmlns:r="http://schemas.openxmlformats.org/officeDocument/2006/relationships" r:id="rId20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5" name="AutoShape 55" descr="https://t1.daumcdn.net/cafeattach/1TUk8/9ee1bf0d6f9e9ad17e5dbef02fee88f0d0109e09">
          <a:hlinkClick xmlns:r="http://schemas.openxmlformats.org/officeDocument/2006/relationships" r:id="rId20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6" name="AutoShape 56" descr="https://t1.daumcdn.net/cafeattach/1TUk8/a479ad81223ded686f1b5cea224fccfd760e8753">
          <a:hlinkClick xmlns:r="http://schemas.openxmlformats.org/officeDocument/2006/relationships" r:id="rId20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7" name="AutoShape 57" descr="https://t1.daumcdn.net/cafeattach/1TUk8/5c8dae035370d093f060f71fc397187ff5311efd">
          <a:hlinkClick xmlns:r="http://schemas.openxmlformats.org/officeDocument/2006/relationships" r:id="rId20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8" name="AutoShape 58" descr="https://t1.daumcdn.net/cafeattach/1TUk8/f36a63228270c12d34256f5263b70f886252748a">
          <a:hlinkClick xmlns:r="http://schemas.openxmlformats.org/officeDocument/2006/relationships" r:id="rId20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29" name="AutoShape 59" descr="https://t1.daumcdn.net/cafeattach/1TUk8/868eac6fa321430e49568857550906f389f9df6e">
          <a:hlinkClick xmlns:r="http://schemas.openxmlformats.org/officeDocument/2006/relationships" r:id="rId20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0" name="AutoShape 60" descr="https://t1.daumcdn.net/cafeattach/1TUk8/6c0740704cf79e4833f620a3a0d5266b3c435aa2">
          <a:hlinkClick xmlns:r="http://schemas.openxmlformats.org/officeDocument/2006/relationships" r:id="rId20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1" name="AutoShape 61" descr="https://t1.daumcdn.net/cafeattach/1TUk8/56b6edc26c902ae1964c1b34f2ab0303c1ff51db">
          <a:hlinkClick xmlns:r="http://schemas.openxmlformats.org/officeDocument/2006/relationships" r:id="rId20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2" name="AutoShape 62" descr="https://t1.daumcdn.net/cafeattach/1TUk8/12493181a84ee5d9673952032ecce71cedc77e87">
          <a:hlinkClick xmlns:r="http://schemas.openxmlformats.org/officeDocument/2006/relationships" r:id="rId20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3" name="AutoShape 63" descr="https://t1.daumcdn.net/cafeattach/1TUk8/2d9b894e70ca468d92aad557e40d4a1ce0e87826">
          <a:hlinkClick xmlns:r="http://schemas.openxmlformats.org/officeDocument/2006/relationships" r:id="rId21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4" name="AutoShape 64" descr="https://t1.daumcdn.net/cafeattach/1TUk8/a9c3a55db35f77502643f89cf54ecdf76115c086">
          <a:hlinkClick xmlns:r="http://schemas.openxmlformats.org/officeDocument/2006/relationships" r:id="rId21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5" name="AutoShape 65" descr="https://t1.daumcdn.net/cafeattach/1TUk8/0215cdc255cfa8d7104f8f49612766b778ab3177">
          <a:hlinkClick xmlns:r="http://schemas.openxmlformats.org/officeDocument/2006/relationships" r:id="rId2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6" name="AutoShape 66" descr="https://t1.daumcdn.net/cafeattach/1TUk8/55c86f1998721259c5783d5f38d414b345c87445">
          <a:hlinkClick xmlns:r="http://schemas.openxmlformats.org/officeDocument/2006/relationships" r:id="rId21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7" name="AutoShape 67" descr="https://t1.daumcdn.net/cafeattach/1TUk8/d43d039bb724b5e3b976feb9309a617df5e5d890">
          <a:hlinkClick xmlns:r="http://schemas.openxmlformats.org/officeDocument/2006/relationships" r:id="rId2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8" name="AutoShape 68" descr="https://t1.daumcdn.net/cafeattach/1TUk8/608cc99291bef750fd99a4c3edf60769998b75a3">
          <a:hlinkClick xmlns:r="http://schemas.openxmlformats.org/officeDocument/2006/relationships" r:id="rId2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39" name="AutoShape 69" descr="https://t1.daumcdn.net/cafeattach/1TUk8/28d9b8c8284669bdc0ffcc89db82c97e07203c77">
          <a:hlinkClick xmlns:r="http://schemas.openxmlformats.org/officeDocument/2006/relationships" r:id="rId21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0" name="AutoShape 70" descr="https://t1.daumcdn.net/cafeattach/1TUk8/046526a6b996afbc5876fb7aa7f9fbe32b5819a9">
          <a:hlinkClick xmlns:r="http://schemas.openxmlformats.org/officeDocument/2006/relationships" r:id="rId21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1" name="AutoShape 71" descr="https://t1.daumcdn.net/cafeattach/1TUk8/8866ed44ba69364481a313eef20b62bdf309bed3">
          <a:hlinkClick xmlns:r="http://schemas.openxmlformats.org/officeDocument/2006/relationships" r:id="rId21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2" name="AutoShape 72" descr="https://t1.daumcdn.net/cafeattach/1TUk8/2a1697be8195778535b2cb377406481bfc28d5c2">
          <a:hlinkClick xmlns:r="http://schemas.openxmlformats.org/officeDocument/2006/relationships" r:id="rId21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3" name="AutoShape 73" descr="https://t1.daumcdn.net/cafeattach/1TUk8/7f5fc5435a85b47352c451d5b8e5014b1d7531b2">
          <a:hlinkClick xmlns:r="http://schemas.openxmlformats.org/officeDocument/2006/relationships" r:id="rId22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4" name="AutoShape 74" descr="https://t1.daumcdn.net/cafeattach/1TUk8/0c15a2b42fb2e72d7484a995651f1aaab078f85f">
          <a:hlinkClick xmlns:r="http://schemas.openxmlformats.org/officeDocument/2006/relationships" r:id="rId2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5" name="AutoShape 75" descr="https://t1.daumcdn.net/cafeattach/1TUk8/df84420b987e9458d4b0aa4dc3e9e4323159ba65">
          <a:hlinkClick xmlns:r="http://schemas.openxmlformats.org/officeDocument/2006/relationships" r:id="rId2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6" name="AutoShape 76" descr="https://t1.daumcdn.net/cafeattach/1TUk8/87efb74bfb9e0c2fc2e9628aeccfd653afc670a6">
          <a:hlinkClick xmlns:r="http://schemas.openxmlformats.org/officeDocument/2006/relationships" r:id="rId22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7" name="AutoShape 77" descr="https://t1.daumcdn.net/cafeattach/1TUk8/77f3a9efe8d369410f90d2a80aa383be8a72e2a1">
          <a:hlinkClick xmlns:r="http://schemas.openxmlformats.org/officeDocument/2006/relationships" r:id="rId2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8" name="AutoShape 78" descr="https://t1.daumcdn.net/cafeattach/1TUk8/33125cb28dc67873f2346ad842d9fa5db7c2c970">
          <a:hlinkClick xmlns:r="http://schemas.openxmlformats.org/officeDocument/2006/relationships" r:id="rId22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49" name="AutoShape 79" descr="https://t1.daumcdn.net/cafeattach/1TUk8/2b120a3514dd5d25707cd003b4428bac8222ba01">
          <a:hlinkClick xmlns:r="http://schemas.openxmlformats.org/officeDocument/2006/relationships" r:id="rId22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0" name="AutoShape 80" descr="https://t1.daumcdn.net/cafeattach/1TUk8/a4cc2f5a61a89761f9af1ef500a4e225e829d764">
          <a:hlinkClick xmlns:r="http://schemas.openxmlformats.org/officeDocument/2006/relationships" r:id="rId22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1" name="AutoShape 81" descr="https://t1.daumcdn.net/cafeattach/1TUk8/30de9ef1ece96c1ad2500a7fd8279b5d64cee8a8">
          <a:hlinkClick xmlns:r="http://schemas.openxmlformats.org/officeDocument/2006/relationships" r:id="rId22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2" name="AutoShape 82" descr="https://t1.daumcdn.net/cafeattach/1TUk8/c72ab3bbd44bc449eb4f31e28e673afdfbb848c4">
          <a:hlinkClick xmlns:r="http://schemas.openxmlformats.org/officeDocument/2006/relationships" r:id="rId22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3" name="AutoShape 83" descr="https://t1.daumcdn.net/cafeattach/1TUk8/1f07a3cc8899e121bd204013cbe57ae9fca99da1">
          <a:hlinkClick xmlns:r="http://schemas.openxmlformats.org/officeDocument/2006/relationships" r:id="rId23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4" name="AutoShape 84" descr="https://t1.daumcdn.net/cafeattach/1TUk8/04ee4a08c54e187916eee42b8bf67321802cf49b">
          <a:hlinkClick xmlns:r="http://schemas.openxmlformats.org/officeDocument/2006/relationships" r:id="rId23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5" name="AutoShape 85" descr="https://t1.daumcdn.net/cafeattach/1TUk8/4efd4d0e1179e0d467b6a4ae24116eb43971322e">
          <a:hlinkClick xmlns:r="http://schemas.openxmlformats.org/officeDocument/2006/relationships" r:id="rId2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6" name="AutoShape 86" descr="https://t1.daumcdn.net/cafeattach/1TUk8/d00b14c2b92f6487949e80c44030f5adf7b0fdad">
          <a:hlinkClick xmlns:r="http://schemas.openxmlformats.org/officeDocument/2006/relationships" r:id="rId23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7" name="AutoShape 87" descr="https://t1.daumcdn.net/cafeattach/1TUk8/41d5afce3e01b135236db7bfd31de3404a8c8923">
          <a:hlinkClick xmlns:r="http://schemas.openxmlformats.org/officeDocument/2006/relationships" r:id="rId18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8" name="AutoShape 88" descr="https://t1.daumcdn.net/cafeattach/1TUk8/f0fe020d5c126fc08c4b24793eb1e9ad98457383">
          <a:hlinkClick xmlns:r="http://schemas.openxmlformats.org/officeDocument/2006/relationships" r:id="rId23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59" name="AutoShape 89" descr="https://t1.daumcdn.net/cafeattach/1TUk8/d27a9640904a9f305b46407456cb9bc50fac6152">
          <a:hlinkClick xmlns:r="http://schemas.openxmlformats.org/officeDocument/2006/relationships" r:id="rId2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0" name="AutoShape 90" descr="https://t1.daumcdn.net/cafeattach/1TUk8/6f248828e3dffe71723370abb796f1aaa9614dcc">
          <a:hlinkClick xmlns:r="http://schemas.openxmlformats.org/officeDocument/2006/relationships" r:id="rId23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1" name="AutoShape 91" descr="https://t1.daumcdn.net/cafeattach/1TUk8/2bbeb3c8009b04df72de09f99eef3aae2bd323c6">
          <a:hlinkClick xmlns:r="http://schemas.openxmlformats.org/officeDocument/2006/relationships" r:id="rId23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2" name="AutoShape 92" descr="https://t1.daumcdn.net/cafeattach/1TUk8/75607c180a44a858faebd7438df18d221ae8c800">
          <a:hlinkClick xmlns:r="http://schemas.openxmlformats.org/officeDocument/2006/relationships" r:id="rId23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3" name="AutoShape 93" descr="https://t1.daumcdn.net/cafeattach/1TUk8/5527f80e5f39c30dc72a032f7a363769f3773ca5">
          <a:hlinkClick xmlns:r="http://schemas.openxmlformats.org/officeDocument/2006/relationships" r:id="rId2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4" name="AutoShape 94" descr="https://t1.daumcdn.net/cafeattach/1TUk8/788ea1f9499204b4cca0e76842c7a6d969f4ee54">
          <a:hlinkClick xmlns:r="http://schemas.openxmlformats.org/officeDocument/2006/relationships" r:id="rId23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5" name="AutoShape 95" descr="https://t1.daumcdn.net/cafeattach/1TUk8/f599afd0516f3e7e31e5958d21053856d23795ed">
          <a:hlinkClick xmlns:r="http://schemas.openxmlformats.org/officeDocument/2006/relationships" r:id="rId24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6" name="AutoShape 96" descr="https://t1.daumcdn.net/cafeattach/1TUk8/d47c116374bbe35ec2a5988cfdef42a75eab9812">
          <a:hlinkClick xmlns:r="http://schemas.openxmlformats.org/officeDocument/2006/relationships" r:id="rId17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7" name="AutoShape 97" descr="https://t1.daumcdn.net/cafeattach/1TUk8/29ca2fc5af8a4d579962fd99ff278790bd47d4fb">
          <a:hlinkClick xmlns:r="http://schemas.openxmlformats.org/officeDocument/2006/relationships" r:id="rId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8" name="AutoShape 98" descr="https://t1.daumcdn.net/cafeattach/1TUk8/9249d53c29c0cfb104be730f65fd18e2ea5b67d7">
          <a:hlinkClick xmlns:r="http://schemas.openxmlformats.org/officeDocument/2006/relationships" r:id="rId2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69" name="AutoShape 99" descr="https://t1.daumcdn.net/cafeattach/1TUk8/0f882e1cd340be50e8a8c397368343418ac9fad6">
          <a:hlinkClick xmlns:r="http://schemas.openxmlformats.org/officeDocument/2006/relationships" r:id="rId24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0" name="AutoShape 100" descr="https://t1.daumcdn.net/cafeattach/1TUk8/2e38fb5ead630534eb25863d2e29deda07ecd838">
          <a:hlinkClick xmlns:r="http://schemas.openxmlformats.org/officeDocument/2006/relationships" r:id="rId24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1" name="AutoShape 101" descr="https://t1.daumcdn.net/cafeattach/1TUk8/4d1ff1b854a8ba2969c7f3a0675d2bf4d77466b3">
          <a:hlinkClick xmlns:r="http://schemas.openxmlformats.org/officeDocument/2006/relationships" r:id="rId24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2" name="AutoShape 102" descr="https://t1.daumcdn.net/cafeattach/1TUk8/0d8406a6bc42899dc812303f1375fa42badac297">
          <a:hlinkClick xmlns:r="http://schemas.openxmlformats.org/officeDocument/2006/relationships" r:id="rId24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3" name="AutoShape 103" descr="https://t1.daumcdn.net/cafeattach/1TUk8/a874db87a4ca6d4f077ee8cecde8829941a4327a">
          <a:hlinkClick xmlns:r="http://schemas.openxmlformats.org/officeDocument/2006/relationships" r:id="rId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4" name="AutoShape 104" descr="https://t1.daumcdn.net/cafeattach/1TUk8/53fa062e086ded6060c76f09b1aa5c8ab2d2a4d9">
          <a:hlinkClick xmlns:r="http://schemas.openxmlformats.org/officeDocument/2006/relationships" r:id="rId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5" name="AutoShape 105" descr="https://t1.daumcdn.net/cafeattach/1TUk8/605bade06bbb72c2ae4d108a9aa4a576d2e40cb5">
          <a:hlinkClick xmlns:r="http://schemas.openxmlformats.org/officeDocument/2006/relationships" r:id="rId24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6" name="AutoShape 106" descr="https://t1.daumcdn.net/cafeattach/1TUk8/bdbacd53a817332930a83fce9acab19580f949c9">
          <a:hlinkClick xmlns:r="http://schemas.openxmlformats.org/officeDocument/2006/relationships" r:id="rId24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7" name="AutoShape 107" descr="https://t1.daumcdn.net/cafeattach/1TUk8/9137fb607fc14f3b4287a7415b4c3a9844c4d159">
          <a:hlinkClick xmlns:r="http://schemas.openxmlformats.org/officeDocument/2006/relationships" r:id="rId24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304800</xdr:colOff>
      <xdr:row>1325</xdr:row>
      <xdr:rowOff>95250</xdr:rowOff>
    </xdr:to>
    <xdr:sp macro="" textlink="">
      <xdr:nvSpPr>
        <xdr:cNvPr id="378" name="AutoShape 108" descr="https://t1.daumcdn.net/cafeattach/1TUk8/d1bd89f4c922112ee588259169fa071eaaf85d5e">
          <a:hlinkClick xmlns:r="http://schemas.openxmlformats.org/officeDocument/2006/relationships" r:id="rId24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79" name="AutoShape 1" descr="https://t1.daumcdn.net/cafeattach/1TUk8/eb719cadebfbfc86b9b941d690a696b67d0370bd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0" name="AutoShape 2" descr="https://t1.daumcdn.net/cafeattach/1TUk8/42a35f3a3efd89b07e3096ca45823d7fddd13964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1" name="AutoShape 3" descr="https://t1.daumcdn.net/cafeattach/1TUk8/8d374311af01a31efe99466ff934eedb32f54029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2" name="AutoShape 4" descr="https://t1.daumcdn.net/cafeattach/1TUk8/51133d4d8e181606b8ffeb60c4b670c6e0a433ba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3" name="AutoShape 1" descr="https://t1.daumcdn.net/cafeattach/1TUk8/eb719cadebfbfc86b9b941d690a696b67d0370bd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4" name="AutoShape 2" descr="https://t1.daumcdn.net/cafeattach/1TUk8/42a35f3a3efd89b07e3096ca45823d7fddd13964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5" name="AutoShape 3" descr="https://t1.daumcdn.net/cafeattach/1TUk8/8d374311af01a31efe99466ff934eedb32f54029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6" name="AutoShape 4" descr="https://t1.daumcdn.net/cafeattach/1TUk8/51133d4d8e181606b8ffeb60c4b670c6e0a433ba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7" name="AutoShape 1" descr="https://t1.daumcdn.net/cafeattach/1TUk8/cd1220c84cc51011083bbe4e8a67c952824aba8d">
          <a:hlinkClick xmlns:r="http://schemas.openxmlformats.org/officeDocument/2006/relationships" r:id="rId15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8" name="AutoShape 2" descr="https://t1.daumcdn.net/cafeattach/1TUk8/c5f4a38fca5ffc138ba65a7fbcec922185b6c5d5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89" name="AutoShape 3" descr="https://t1.daumcdn.net/cafeattach/1TUk8/e896a8fa9198f26e871b0a2a74467e992b9c0b5e">
          <a:hlinkClick xmlns:r="http://schemas.openxmlformats.org/officeDocument/2006/relationships" r:id="rId15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0" name="AutoShape 4" descr="https://t1.daumcdn.net/cafeattach/1TUk8/1dadd4801fbdaf4144fb67a1b116adeba31d804b">
          <a:hlinkClick xmlns:r="http://schemas.openxmlformats.org/officeDocument/2006/relationships" r:id="rId15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1" name="AutoShape 5" descr="https://t1.daumcdn.net/cafeattach/1TUk8/d3461a5f5cbc014a236346e6672c471f525ea33c">
          <a:hlinkClick xmlns:r="http://schemas.openxmlformats.org/officeDocument/2006/relationships" r:id="rId15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2" name="AutoShape 6" descr="https://t1.daumcdn.net/cafeattach/1TUk8/43e59b610c651df13138bd85f0ce715ad1c24649">
          <a:hlinkClick xmlns:r="http://schemas.openxmlformats.org/officeDocument/2006/relationships" r:id="rId15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3" name="AutoShape 7" descr="https://t1.daumcdn.net/cafeattach/1TUk8/a59c558f48f09e6736a05c3d54824b55c72e8d72">
          <a:hlinkClick xmlns:r="http://schemas.openxmlformats.org/officeDocument/2006/relationships" r:id="rId15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4" name="AutoShape 8" descr="https://t1.daumcdn.net/cafeattach/1TUk8/7e751e10d0c20cdabd47ec5cc1a1cc6b611db835">
          <a:hlinkClick xmlns:r="http://schemas.openxmlformats.org/officeDocument/2006/relationships" r:id="rId15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5" name="AutoShape 12" descr="https://t1.daumcdn.net/cafeattach/1TUk8/006b15a116c258e89b2d1af2d37cd1f2e1c81e82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6" name="AutoShape 12" descr="https://t1.daumcdn.net/cafeattach/1TUk8/006b15a116c258e89b2d1af2d37cd1f2e1c81e82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7" name="AutoShape 9" descr="https://t1.daumcdn.net/cafeattach/1TUk8/0ad35d196017a006aa2788e7ae1e2c5fa9b08598">
          <a:hlinkClick xmlns:r="http://schemas.openxmlformats.org/officeDocument/2006/relationships" r:id="rId16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8" name="AutoShape 10" descr="https://t1.daumcdn.net/cafeattach/1TUk8/dead2cea1b874aae2eefe057f933f3383c73700f">
          <a:hlinkClick xmlns:r="http://schemas.openxmlformats.org/officeDocument/2006/relationships" r:id="rId16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399" name="AutoShape 11" descr="https://t1.daumcdn.net/cafeattach/1TUk8/dc71b833cfb170f88fba5f5b9fa2c6123b1a5b16">
          <a:hlinkClick xmlns:r="http://schemas.openxmlformats.org/officeDocument/2006/relationships" r:id="rId16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0" name="AutoShape 12" descr="https://t1.daumcdn.net/cafeattach/1TUk8/79b21438dec4cae7bf4487d34eace9eb0068aa19">
          <a:hlinkClick xmlns:r="http://schemas.openxmlformats.org/officeDocument/2006/relationships" r:id="rId16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1" name="AutoShape 13" descr="https://t1.daumcdn.net/cafeattach/1TUk8/5e64bcb61b5e848a19e3298597389f8e6e30ea66">
          <a:hlinkClick xmlns:r="http://schemas.openxmlformats.org/officeDocument/2006/relationships" r:id="rId16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2" name="AutoShape 14" descr="https://t1.daumcdn.net/cafeattach/1TUk8/05072a5e93d07b9cea4948f83b6fb4cd0b1f3a1f">
          <a:hlinkClick xmlns:r="http://schemas.openxmlformats.org/officeDocument/2006/relationships" r:id="rId16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3" name="AutoShape 15" descr="https://t1.daumcdn.net/cafeattach/1TUk8/31175e2777404e2c7e5bfaf77cd32167ef98456a">
          <a:hlinkClick xmlns:r="http://schemas.openxmlformats.org/officeDocument/2006/relationships" r:id="rId16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4" name="AutoShape 16" descr="https://t1.daumcdn.net/cafeattach/1TUk8/870fe8600ded9941dd4a12782d15d82f13a5e87e">
          <a:hlinkClick xmlns:r="http://schemas.openxmlformats.org/officeDocument/2006/relationships" r:id="rId16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5" name="AutoShape 17" descr="https://t1.daumcdn.net/cafeattach/1TUk8/37b75fe2790724893ec117630f23cb0048a2871d">
          <a:hlinkClick xmlns:r="http://schemas.openxmlformats.org/officeDocument/2006/relationships" r:id="rId16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6" name="AutoShape 18" descr="https://t1.daumcdn.net/cafeattach/1TUk8/e86ec4eab9bb69847d915c72b891ae59227ba2ca">
          <a:hlinkClick xmlns:r="http://schemas.openxmlformats.org/officeDocument/2006/relationships" r:id="rId16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7" name="AutoShape 19" descr="https://t1.daumcdn.net/cafeattach/1TUk8/c66197e93575f7d18955f776b7d3455e596ec995">
          <a:hlinkClick xmlns:r="http://schemas.openxmlformats.org/officeDocument/2006/relationships" r:id="rId17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8" name="AutoShape 20" descr="https://t1.daumcdn.net/cafeattach/1TUk8/fa08152a5a9647be28b04433a889f724602188a0">
          <a:hlinkClick xmlns:r="http://schemas.openxmlformats.org/officeDocument/2006/relationships" r:id="rId17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09" name="AutoShape 21" descr="https://t1.daumcdn.net/cafeattach/1TUk8/86f48275de229c1b4f2c5a21c751213c2aa2ea26">
          <a:hlinkClick xmlns:r="http://schemas.openxmlformats.org/officeDocument/2006/relationships" r:id="rId17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0" name="AutoShape 22" descr="https://t1.daumcdn.net/cafeattach/1TUk8/b6d433a08a27f4de70e2799e82b7bc5a6eeb0fe9">
          <a:hlinkClick xmlns:r="http://schemas.openxmlformats.org/officeDocument/2006/relationships" r:id="rId17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1" name="AutoShape 23" descr="https://t1.daumcdn.net/cafeattach/1TUk8/e48cf3919c61f5d76c3283cb6954dc3b282a5ca1">
          <a:hlinkClick xmlns:r="http://schemas.openxmlformats.org/officeDocument/2006/relationships" r:id="rId17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2" name="AutoShape 24" descr="https://t1.daumcdn.net/cafeattach/1TUk8/772e93f8c5a6522482fd11ddeee61764f7b7661a">
          <a:hlinkClick xmlns:r="http://schemas.openxmlformats.org/officeDocument/2006/relationships" r:id="rId17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3" name="AutoShape 22" descr="https://t1.daumcdn.net/cafeattach/1TUk8/70679290382955321173fa234b01fa6bf275c563">
          <a:hlinkClick xmlns:r="http://schemas.openxmlformats.org/officeDocument/2006/relationships" r:id="rId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4" name="AutoShape 22" descr="https://t1.daumcdn.net/cafeattach/1TUk8/70679290382955321173fa234b01fa6bf275c563">
          <a:hlinkClick xmlns:r="http://schemas.openxmlformats.org/officeDocument/2006/relationships" r:id="rId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5" name="AutoShape 25" descr="https://t1.daumcdn.net/cafeattach/1TUk8/4e6f4a4d02765db6305561c0262b8ec78d851bc8">
          <a:hlinkClick xmlns:r="http://schemas.openxmlformats.org/officeDocument/2006/relationships" r:id="rId1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6" name="AutoShape 26" descr="https://t1.daumcdn.net/cafeattach/1TUk8/ca1dd8a274daab6fd5cdf7589b3226a92c2cbd5d">
          <a:hlinkClick xmlns:r="http://schemas.openxmlformats.org/officeDocument/2006/relationships" r:id="rId17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7" name="AutoShape 27" descr="https://t1.daumcdn.net/cafeattach/1TUk8/fb15f3f6047afe5674b1d46c70f0b78992b4bb61">
          <a:hlinkClick xmlns:r="http://schemas.openxmlformats.org/officeDocument/2006/relationships" r:id="rId17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8" name="AutoShape 28" descr="https://t1.daumcdn.net/cafeattach/1TUk8/f76a359e65db89ee730b340b48046d9b5ddf50c4">
          <a:hlinkClick xmlns:r="http://schemas.openxmlformats.org/officeDocument/2006/relationships" r:id="rId17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19" name="AutoShape 29" descr="https://t1.daumcdn.net/cafeattach/1TUk8/ff463b30268f0ee31dbfb612bb6585545ef47ca7">
          <a:hlinkClick xmlns:r="http://schemas.openxmlformats.org/officeDocument/2006/relationships" r:id="rId17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0" name="AutoShape 30" descr="https://t1.daumcdn.net/cafeattach/1TUk8/49b94989c73b222b102b25c4d6ea07fa791d45ea">
          <a:hlinkClick xmlns:r="http://schemas.openxmlformats.org/officeDocument/2006/relationships" r:id="rId18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1" name="AutoShape 31" descr="https://t1.daumcdn.net/cafeattach/1TUk8/300fbc9bb822b9aea74ba51fa9f21957332a5396">
          <a:hlinkClick xmlns:r="http://schemas.openxmlformats.org/officeDocument/2006/relationships" r:id="rId18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2" name="AutoShape 32" descr="https://t1.daumcdn.net/cafeattach/1TUk8/9b8126138360e0464848b1d8dcf04adb6a466220">
          <a:hlinkClick xmlns:r="http://schemas.openxmlformats.org/officeDocument/2006/relationships" r:id="rId18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3" name="AutoShape 33" descr="https://t1.daumcdn.net/cafeattach/1TUk8/9155a28ce5612e720b4a0dd0f616091a335ba0d7">
          <a:hlinkClick xmlns:r="http://schemas.openxmlformats.org/officeDocument/2006/relationships" r:id="rId18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4" name="AutoShape 34" descr="https://t1.daumcdn.net/cafeattach/1TUk8/145d876583148667e7a0395e4a3323ca9bb82ff2">
          <a:hlinkClick xmlns:r="http://schemas.openxmlformats.org/officeDocument/2006/relationships" r:id="rId18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5" name="AutoShape 35" descr="https://t1.daumcdn.net/cafeattach/1TUk8/10bd1f90651e9c01e5835f3541404ed85d665178">
          <a:hlinkClick xmlns:r="http://schemas.openxmlformats.org/officeDocument/2006/relationships" r:id="rId18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6" name="AutoShape 36" descr="https://t1.daumcdn.net/cafeattach/1TUk8/314e959326a2671d29cc8f9f59c7f73cd0bee2b1">
          <a:hlinkClick xmlns:r="http://schemas.openxmlformats.org/officeDocument/2006/relationships" r:id="rId18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7" name="AutoShape 37" descr="https://t1.daumcdn.net/cafeattach/1TUk8/828e2e7b54de7eb33e72e9d1e2533ace6cbb98d7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8" name="AutoShape 38" descr="https://t1.daumcdn.net/cafeattach/1TUk8/8de4d70ca5055e7d8863365a1812137d8a32a93d">
          <a:hlinkClick xmlns:r="http://schemas.openxmlformats.org/officeDocument/2006/relationships" r:id="rId18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29" name="AutoShape 39" descr="https://t1.daumcdn.net/cafeattach/1TUk8/2a5b1fac01bfde42dcd44471aa290fbbb264f065">
          <a:hlinkClick xmlns:r="http://schemas.openxmlformats.org/officeDocument/2006/relationships" r:id="rId18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0" name="AutoShape 40" descr="https://t1.daumcdn.net/cafeattach/1TUk8/57729124bfa0151e11f5434eaf965a0e02a55893">
          <a:hlinkClick xmlns:r="http://schemas.openxmlformats.org/officeDocument/2006/relationships" r:id="rId18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1" name="AutoShape 41" descr="https://t1.daumcdn.net/cafeattach/1TUk8/63d2d096ba4df8c9d58f8c7d8cd80230745a3e97">
          <a:hlinkClick xmlns:r="http://schemas.openxmlformats.org/officeDocument/2006/relationships" r:id="rId19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2" name="AutoShape 42" descr="https://t1.daumcdn.net/cafeattach/1TUk8/c093bcc1ef461c787369f95f6745518eb2f4481f">
          <a:hlinkClick xmlns:r="http://schemas.openxmlformats.org/officeDocument/2006/relationships" r:id="rId19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3" name="AutoShape 43" descr="https://t1.daumcdn.net/cafeattach/1TUk8/47d52bc76d3460c9ba12c9f0c910dbd84140fe6c">
          <a:hlinkClick xmlns:r="http://schemas.openxmlformats.org/officeDocument/2006/relationships" r:id="rId19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4" name="AutoShape 44" descr="https://t1.daumcdn.net/cafeattach/1TUk8/0602ce7e4f94fa824562165f0a4e3c1088371644">
          <a:hlinkClick xmlns:r="http://schemas.openxmlformats.org/officeDocument/2006/relationships" r:id="rId1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5" name="AutoShape 45" descr="https://t1.daumcdn.net/cafeattach/1TUk8/a11e4132e36d4b62707644b78c37a5e41c30e8c9">
          <a:hlinkClick xmlns:r="http://schemas.openxmlformats.org/officeDocument/2006/relationships" r:id="rId19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6" name="AutoShape 46" descr="https://t1.daumcdn.net/cafeattach/1TUk8/ced5e84cd053887e87acef37ce3a9aeef09e6b8a">
          <a:hlinkClick xmlns:r="http://schemas.openxmlformats.org/officeDocument/2006/relationships" r:id="rId19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7" name="AutoShape 47" descr="https://t1.daumcdn.net/cafeattach/1TUk8/9504e083f94e38133872f7568825c8c043769ba0">
          <a:hlinkClick xmlns:r="http://schemas.openxmlformats.org/officeDocument/2006/relationships" r:id="rId19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8" name="AutoShape 48" descr="https://t1.daumcdn.net/cafeattach/1TUk8/bf0335d0d7d27258e74ad55f9085c8a61fd717e0">
          <a:hlinkClick xmlns:r="http://schemas.openxmlformats.org/officeDocument/2006/relationships" r:id="rId19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39" name="AutoShape 49" descr="https://t1.daumcdn.net/cafeattach/1TUk8/c1983dad314a2491269d15ecaaa6d5f22c59b6b2">
          <a:hlinkClick xmlns:r="http://schemas.openxmlformats.org/officeDocument/2006/relationships" r:id="rId19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0" name="AutoShape 44" descr="https://t1.daumcdn.net/cafeattach/1TUk8/c89ee0a715c6035837823e0737bac5383f53287c">
          <a:hlinkClick xmlns:r="http://schemas.openxmlformats.org/officeDocument/2006/relationships" r:id="rId4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1" name="AutoShape 45" descr="https://t1.daumcdn.net/cafeattach/1TUk8/a5d9ea3dc712db69ac437ddcd734c935beaf0742">
          <a:hlinkClick xmlns:r="http://schemas.openxmlformats.org/officeDocument/2006/relationships" r:id="rId4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2" name="AutoShape 46" descr="https://t1.daumcdn.net/cafeattach/1TUk8/48bd595582982631235098333e3531f09cc273da">
          <a:hlinkClick xmlns:r="http://schemas.openxmlformats.org/officeDocument/2006/relationships" r:id="rId4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3" name="AutoShape 50" descr="https://t1.daumcdn.net/cafeattach/1TUk8/ceb5899c18a62cdd2693f3b6269ed19e42d7414e">
          <a:hlinkClick xmlns:r="http://schemas.openxmlformats.org/officeDocument/2006/relationships" r:id="rId19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4" name="AutoShape 51" descr="https://t1.daumcdn.net/cafeattach/1TUk8/1bb98e812c9d8fc5ae4d6d7f3c1a6555dbaffee5">
          <a:hlinkClick xmlns:r="http://schemas.openxmlformats.org/officeDocument/2006/relationships" r:id="rId19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5" name="AutoShape 52" descr="https://t1.daumcdn.net/cafeattach/1TUk8/04a2ace8f775f6308ded8bfa16cda697df971060">
          <a:hlinkClick xmlns:r="http://schemas.openxmlformats.org/officeDocument/2006/relationships" r:id="rId20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6" name="AutoShape 53" descr="https://t1.daumcdn.net/cafeattach/1TUk8/4a04c791daee982fb65a5b4330be9b940e75c549">
          <a:hlinkClick xmlns:r="http://schemas.openxmlformats.org/officeDocument/2006/relationships" r:id="rId3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7" name="AutoShape 54" descr="https://t1.daumcdn.net/cafeattach/1TUk8/94470735e3208a11f7beceadc1d38d6c1b9684b0">
          <a:hlinkClick xmlns:r="http://schemas.openxmlformats.org/officeDocument/2006/relationships" r:id="rId20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8" name="AutoShape 55" descr="https://t1.daumcdn.net/cafeattach/1TUk8/9ee1bf0d6f9e9ad17e5dbef02fee88f0d0109e09">
          <a:hlinkClick xmlns:r="http://schemas.openxmlformats.org/officeDocument/2006/relationships" r:id="rId20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49" name="AutoShape 56" descr="https://t1.daumcdn.net/cafeattach/1TUk8/a479ad81223ded686f1b5cea224fccfd760e8753">
          <a:hlinkClick xmlns:r="http://schemas.openxmlformats.org/officeDocument/2006/relationships" r:id="rId20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0" name="AutoShape 57" descr="https://t1.daumcdn.net/cafeattach/1TUk8/5c8dae035370d093f060f71fc397187ff5311efd">
          <a:hlinkClick xmlns:r="http://schemas.openxmlformats.org/officeDocument/2006/relationships" r:id="rId20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1" name="AutoShape 58" descr="https://t1.daumcdn.net/cafeattach/1TUk8/f36a63228270c12d34256f5263b70f886252748a">
          <a:hlinkClick xmlns:r="http://schemas.openxmlformats.org/officeDocument/2006/relationships" r:id="rId20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2" name="AutoShape 59" descr="https://t1.daumcdn.net/cafeattach/1TUk8/868eac6fa321430e49568857550906f389f9df6e">
          <a:hlinkClick xmlns:r="http://schemas.openxmlformats.org/officeDocument/2006/relationships" r:id="rId20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3" name="AutoShape 60" descr="https://t1.daumcdn.net/cafeattach/1TUk8/6c0740704cf79e4833f620a3a0d5266b3c435aa2">
          <a:hlinkClick xmlns:r="http://schemas.openxmlformats.org/officeDocument/2006/relationships" r:id="rId20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4" name="AutoShape 61" descr="https://t1.daumcdn.net/cafeattach/1TUk8/56b6edc26c902ae1964c1b34f2ab0303c1ff51db">
          <a:hlinkClick xmlns:r="http://schemas.openxmlformats.org/officeDocument/2006/relationships" r:id="rId20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5" name="AutoShape 62" descr="https://t1.daumcdn.net/cafeattach/1TUk8/12493181a84ee5d9673952032ecce71cedc77e87">
          <a:hlinkClick xmlns:r="http://schemas.openxmlformats.org/officeDocument/2006/relationships" r:id="rId20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6" name="AutoShape 63" descr="https://t1.daumcdn.net/cafeattach/1TUk8/2d9b894e70ca468d92aad557e40d4a1ce0e87826">
          <a:hlinkClick xmlns:r="http://schemas.openxmlformats.org/officeDocument/2006/relationships" r:id="rId21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7" name="AutoShape 64" descr="https://t1.daumcdn.net/cafeattach/1TUk8/a9c3a55db35f77502643f89cf54ecdf76115c086">
          <a:hlinkClick xmlns:r="http://schemas.openxmlformats.org/officeDocument/2006/relationships" r:id="rId21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8" name="AutoShape 65" descr="https://t1.daumcdn.net/cafeattach/1TUk8/0215cdc255cfa8d7104f8f49612766b778ab3177">
          <a:hlinkClick xmlns:r="http://schemas.openxmlformats.org/officeDocument/2006/relationships" r:id="rId21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59" name="AutoShape 66" descr="https://t1.daumcdn.net/cafeattach/1TUk8/55c86f1998721259c5783d5f38d414b345c87445">
          <a:hlinkClick xmlns:r="http://schemas.openxmlformats.org/officeDocument/2006/relationships" r:id="rId21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0" name="AutoShape 67" descr="https://t1.daumcdn.net/cafeattach/1TUk8/d43d039bb724b5e3b976feb9309a617df5e5d890">
          <a:hlinkClick xmlns:r="http://schemas.openxmlformats.org/officeDocument/2006/relationships" r:id="rId21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1" name="AutoShape 68" descr="https://t1.daumcdn.net/cafeattach/1TUk8/608cc99291bef750fd99a4c3edf60769998b75a3">
          <a:hlinkClick xmlns:r="http://schemas.openxmlformats.org/officeDocument/2006/relationships" r:id="rId21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2" name="AutoShape 69" descr="https://t1.daumcdn.net/cafeattach/1TUk8/28d9b8c8284669bdc0ffcc89db82c97e07203c77">
          <a:hlinkClick xmlns:r="http://schemas.openxmlformats.org/officeDocument/2006/relationships" r:id="rId21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3" name="AutoShape 70" descr="https://t1.daumcdn.net/cafeattach/1TUk8/046526a6b996afbc5876fb7aa7f9fbe32b5819a9">
          <a:hlinkClick xmlns:r="http://schemas.openxmlformats.org/officeDocument/2006/relationships" r:id="rId21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4" name="AutoShape 71" descr="https://t1.daumcdn.net/cafeattach/1TUk8/8866ed44ba69364481a313eef20b62bdf309bed3">
          <a:hlinkClick xmlns:r="http://schemas.openxmlformats.org/officeDocument/2006/relationships" r:id="rId21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5" name="AutoShape 72" descr="https://t1.daumcdn.net/cafeattach/1TUk8/2a1697be8195778535b2cb377406481bfc28d5c2">
          <a:hlinkClick xmlns:r="http://schemas.openxmlformats.org/officeDocument/2006/relationships" r:id="rId21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6" name="AutoShape 73" descr="https://t1.daumcdn.net/cafeattach/1TUk8/7f5fc5435a85b47352c451d5b8e5014b1d7531b2">
          <a:hlinkClick xmlns:r="http://schemas.openxmlformats.org/officeDocument/2006/relationships" r:id="rId22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7" name="AutoShape 58" descr="https://t1.daumcdn.net/cafeattach/1TUk8/2503d635317f4ce4f4bd490b7a8c90f976a17bd7">
          <a:hlinkClick xmlns:r="http://schemas.openxmlformats.org/officeDocument/2006/relationships" r:id="rId5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8" name="AutoShape 59" descr="https://t1.daumcdn.net/cafeattach/1TUk8/6ea4ffe07c6d4e17b8499a7dbc79b48d9b42c27b">
          <a:hlinkClick xmlns:r="http://schemas.openxmlformats.org/officeDocument/2006/relationships" r:id="rId5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69" name="AutoShape 60" descr="https://t1.daumcdn.net/cafeattach/1TUk8/f0241b7ed08e1a99dd186f71bee7b8348cb5b1d9">
          <a:hlinkClick xmlns:r="http://schemas.openxmlformats.org/officeDocument/2006/relationships" r:id="rId6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0" name="AutoShape 59" descr="https://t1.daumcdn.net/cafeattach/1TUk8/6ea4ffe07c6d4e17b8499a7dbc79b48d9b42c27b">
          <a:hlinkClick xmlns:r="http://schemas.openxmlformats.org/officeDocument/2006/relationships" r:id="rId5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1" name="AutoShape 60" descr="https://t1.daumcdn.net/cafeattach/1TUk8/f0241b7ed08e1a99dd186f71bee7b8348cb5b1d9">
          <a:hlinkClick xmlns:r="http://schemas.openxmlformats.org/officeDocument/2006/relationships" r:id="rId6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2" name="AutoShape 74" descr="https://t1.daumcdn.net/cafeattach/1TUk8/0c15a2b42fb2e72d7484a995651f1aaab078f85f">
          <a:hlinkClick xmlns:r="http://schemas.openxmlformats.org/officeDocument/2006/relationships" r:id="rId22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3" name="AutoShape 75" descr="https://t1.daumcdn.net/cafeattach/1TUk8/df84420b987e9458d4b0aa4dc3e9e4323159ba65">
          <a:hlinkClick xmlns:r="http://schemas.openxmlformats.org/officeDocument/2006/relationships" r:id="rId22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4" name="AutoShape 76" descr="https://t1.daumcdn.net/cafeattach/1TUk8/87efb74bfb9e0c2fc2e9628aeccfd653afc670a6">
          <a:hlinkClick xmlns:r="http://schemas.openxmlformats.org/officeDocument/2006/relationships" r:id="rId22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5" name="AutoShape 77" descr="https://t1.daumcdn.net/cafeattach/1TUk8/77f3a9efe8d369410f90d2a80aa383be8a72e2a1">
          <a:hlinkClick xmlns:r="http://schemas.openxmlformats.org/officeDocument/2006/relationships" r:id="rId2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6" name="AutoShape 78" descr="https://t1.daumcdn.net/cafeattach/1TUk8/33125cb28dc67873f2346ad842d9fa5db7c2c970">
          <a:hlinkClick xmlns:r="http://schemas.openxmlformats.org/officeDocument/2006/relationships" r:id="rId22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7" name="AutoShape 79" descr="https://t1.daumcdn.net/cafeattach/1TUk8/2b120a3514dd5d25707cd003b4428bac8222ba01">
          <a:hlinkClick xmlns:r="http://schemas.openxmlformats.org/officeDocument/2006/relationships" r:id="rId22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8" name="AutoShape 80" descr="https://t1.daumcdn.net/cafeattach/1TUk8/a4cc2f5a61a89761f9af1ef500a4e225e829d764">
          <a:hlinkClick xmlns:r="http://schemas.openxmlformats.org/officeDocument/2006/relationships" r:id="rId22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79" name="AutoShape 81" descr="https://t1.daumcdn.net/cafeattach/1TUk8/30de9ef1ece96c1ad2500a7fd8279b5d64cee8a8">
          <a:hlinkClick xmlns:r="http://schemas.openxmlformats.org/officeDocument/2006/relationships" r:id="rId22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0" name="AutoShape 82" descr="https://t1.daumcdn.net/cafeattach/1TUk8/c72ab3bbd44bc449eb4f31e28e673afdfbb848c4">
          <a:hlinkClick xmlns:r="http://schemas.openxmlformats.org/officeDocument/2006/relationships" r:id="rId22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1" name="AutoShape 83" descr="https://t1.daumcdn.net/cafeattach/1TUk8/1f07a3cc8899e121bd204013cbe57ae9fca99da1">
          <a:hlinkClick xmlns:r="http://schemas.openxmlformats.org/officeDocument/2006/relationships" r:id="rId23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2" name="AutoShape 84" descr="https://t1.daumcdn.net/cafeattach/1TUk8/04ee4a08c54e187916eee42b8bf67321802cf49b">
          <a:hlinkClick xmlns:r="http://schemas.openxmlformats.org/officeDocument/2006/relationships" r:id="rId23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3" name="AutoShape 85" descr="https://t1.daumcdn.net/cafeattach/1TUk8/4efd4d0e1179e0d467b6a4ae24116eb43971322e">
          <a:hlinkClick xmlns:r="http://schemas.openxmlformats.org/officeDocument/2006/relationships" r:id="rId2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4" name="AutoShape 86" descr="https://t1.daumcdn.net/cafeattach/1TUk8/d00b14c2b92f6487949e80c44030f5adf7b0fdad">
          <a:hlinkClick xmlns:r="http://schemas.openxmlformats.org/officeDocument/2006/relationships" r:id="rId23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5" name="AutoShape 87" descr="https://t1.daumcdn.net/cafeattach/1TUk8/41d5afce3e01b135236db7bfd31de3404a8c8923">
          <a:hlinkClick xmlns:r="http://schemas.openxmlformats.org/officeDocument/2006/relationships" r:id="rId18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6" name="AutoShape 88" descr="https://t1.daumcdn.net/cafeattach/1TUk8/f0fe020d5c126fc08c4b24793eb1e9ad98457383">
          <a:hlinkClick xmlns:r="http://schemas.openxmlformats.org/officeDocument/2006/relationships" r:id="rId23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7" name="AutoShape 89" descr="https://t1.daumcdn.net/cafeattach/1TUk8/d27a9640904a9f305b46407456cb9bc50fac6152">
          <a:hlinkClick xmlns:r="http://schemas.openxmlformats.org/officeDocument/2006/relationships" r:id="rId2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8" name="AutoShape 67" descr="https://t1.daumcdn.net/cafeattach/1TUk8/e26f379c6fcd170497a2e919a3c3709a9f702b2c">
          <a:hlinkClick xmlns:r="http://schemas.openxmlformats.org/officeDocument/2006/relationships" r:id="rId6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89" name="AutoShape 68" descr="https://t1.daumcdn.net/cafeattach/1TUk8/6e07746eec04f726acb9cf0d2af88beab9ff06db">
          <a:hlinkClick xmlns:r="http://schemas.openxmlformats.org/officeDocument/2006/relationships" r:id="rId6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0" name="AutoShape 68" descr="https://t1.daumcdn.net/cafeattach/1TUk8/6e07746eec04f726acb9cf0d2af88beab9ff06db">
          <a:hlinkClick xmlns:r="http://schemas.openxmlformats.org/officeDocument/2006/relationships" r:id="rId6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1" name="AutoShape 90" descr="https://t1.daumcdn.net/cafeattach/1TUk8/6f248828e3dffe71723370abb796f1aaa9614dcc">
          <a:hlinkClick xmlns:r="http://schemas.openxmlformats.org/officeDocument/2006/relationships" r:id="rId23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2" name="AutoShape 91" descr="https://t1.daumcdn.net/cafeattach/1TUk8/2bbeb3c8009b04df72de09f99eef3aae2bd323c6">
          <a:hlinkClick xmlns:r="http://schemas.openxmlformats.org/officeDocument/2006/relationships" r:id="rId23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3" name="AutoShape 92" descr="https://t1.daumcdn.net/cafeattach/1TUk8/75607c180a44a858faebd7438df18d221ae8c800">
          <a:hlinkClick xmlns:r="http://schemas.openxmlformats.org/officeDocument/2006/relationships" r:id="rId23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4" name="AutoShape 93" descr="https://t1.daumcdn.net/cafeattach/1TUk8/5527f80e5f39c30dc72a032f7a363769f3773ca5">
          <a:hlinkClick xmlns:r="http://schemas.openxmlformats.org/officeDocument/2006/relationships" r:id="rId2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5" name="AutoShape 94" descr="https://t1.daumcdn.net/cafeattach/1TUk8/788ea1f9499204b4cca0e76842c7a6d969f4ee54">
          <a:hlinkClick xmlns:r="http://schemas.openxmlformats.org/officeDocument/2006/relationships" r:id="rId23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6" name="AutoShape 95" descr="https://t1.daumcdn.net/cafeattach/1TUk8/f599afd0516f3e7e31e5958d21053856d23795ed">
          <a:hlinkClick xmlns:r="http://schemas.openxmlformats.org/officeDocument/2006/relationships" r:id="rId240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7" name="AutoShape 70" descr="https://t1.daumcdn.net/cafeattach/1TUk8/1649bcbd5dc3920d0e1a6f6e289f2d0d3ab5b65e">
          <a:hlinkClick xmlns:r="http://schemas.openxmlformats.org/officeDocument/2006/relationships" r:id="rId6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8" name="AutoShape 96" descr="https://t1.daumcdn.net/cafeattach/1TUk8/d47c116374bbe35ec2a5988cfdef42a75eab9812">
          <a:hlinkClick xmlns:r="http://schemas.openxmlformats.org/officeDocument/2006/relationships" r:id="rId17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499" name="AutoShape 97" descr="https://t1.daumcdn.net/cafeattach/1TUk8/29ca2fc5af8a4d579962fd99ff278790bd47d4fb">
          <a:hlinkClick xmlns:r="http://schemas.openxmlformats.org/officeDocument/2006/relationships" r:id="rId3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0" name="AutoShape 98" descr="https://t1.daumcdn.net/cafeattach/1TUk8/9249d53c29c0cfb104be730f65fd18e2ea5b67d7">
          <a:hlinkClick xmlns:r="http://schemas.openxmlformats.org/officeDocument/2006/relationships" r:id="rId241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1" name="AutoShape 99" descr="https://t1.daumcdn.net/cafeattach/1TUk8/0f882e1cd340be50e8a8c397368343418ac9fad6">
          <a:hlinkClick xmlns:r="http://schemas.openxmlformats.org/officeDocument/2006/relationships" r:id="rId24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2" name="AutoShape 100" descr="https://t1.daumcdn.net/cafeattach/1TUk8/2e38fb5ead630534eb25863d2e29deda07ecd838">
          <a:hlinkClick xmlns:r="http://schemas.openxmlformats.org/officeDocument/2006/relationships" r:id="rId243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3" name="AutoShape 101" descr="https://t1.daumcdn.net/cafeattach/1TUk8/4d1ff1b854a8ba2969c7f3a0675d2bf4d77466b3">
          <a:hlinkClick xmlns:r="http://schemas.openxmlformats.org/officeDocument/2006/relationships" r:id="rId24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4" name="AutoShape 102" descr="https://t1.daumcdn.net/cafeattach/1TUk8/0d8406a6bc42899dc812303f1375fa42badac297">
          <a:hlinkClick xmlns:r="http://schemas.openxmlformats.org/officeDocument/2006/relationships" r:id="rId245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5" name="AutoShape 103" descr="https://t1.daumcdn.net/cafeattach/1TUk8/a874db87a4ca6d4f077ee8cecde8829941a4327a">
          <a:hlinkClick xmlns:r="http://schemas.openxmlformats.org/officeDocument/2006/relationships" r:id="rId24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6" name="AutoShape 77" descr="https://t1.daumcdn.net/cafeattach/1TUk8/6d02b5db2355177f675cc606650aede84592779d">
          <a:hlinkClick xmlns:r="http://schemas.openxmlformats.org/officeDocument/2006/relationships" r:id="rId7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7" name="AutoShape 78" descr="https://t1.daumcdn.net/cafeattach/1TUk8/295dbd839b93824fbb60edd89c4c170a9970acac">
          <a:hlinkClick xmlns:r="http://schemas.openxmlformats.org/officeDocument/2006/relationships" r:id="rId7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8" name="AutoShape 79" descr="https://t1.daumcdn.net/cafeattach/1TUk8/3fa157f7a8c5ca68935f35327ba5442b9ed04780">
          <a:hlinkClick xmlns:r="http://schemas.openxmlformats.org/officeDocument/2006/relationships" r:id="rId7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09" name="AutoShape 77" descr="https://t1.daumcdn.net/cafeattach/1TUk8/6d02b5db2355177f675cc606650aede84592779d">
          <a:hlinkClick xmlns:r="http://schemas.openxmlformats.org/officeDocument/2006/relationships" r:id="rId7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0" name="AutoShape 78" descr="https://t1.daumcdn.net/cafeattach/1TUk8/295dbd839b93824fbb60edd89c4c170a9970acac">
          <a:hlinkClick xmlns:r="http://schemas.openxmlformats.org/officeDocument/2006/relationships" r:id="rId7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1" name="AutoShape 79" descr="https://t1.daumcdn.net/cafeattach/1TUk8/3fa157f7a8c5ca68935f35327ba5442b9ed04780">
          <a:hlinkClick xmlns:r="http://schemas.openxmlformats.org/officeDocument/2006/relationships" r:id="rId7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2" name="AutoShape 104" descr="https://t1.daumcdn.net/cafeattach/1TUk8/53fa062e086ded6060c76f09b1aa5c8ab2d2a4d9">
          <a:hlinkClick xmlns:r="http://schemas.openxmlformats.org/officeDocument/2006/relationships" r:id="rId32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3" name="AutoShape 105" descr="https://t1.daumcdn.net/cafeattach/1TUk8/605bade06bbb72c2ae4d108a9aa4a576d2e40cb5">
          <a:hlinkClick xmlns:r="http://schemas.openxmlformats.org/officeDocument/2006/relationships" r:id="rId246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4" name="AutoShape 106" descr="https://t1.daumcdn.net/cafeattach/1TUk8/bdbacd53a817332930a83fce9acab19580f949c9">
          <a:hlinkClick xmlns:r="http://schemas.openxmlformats.org/officeDocument/2006/relationships" r:id="rId247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5" name="AutoShape 107" descr="https://t1.daumcdn.net/cafeattach/1TUk8/9137fb607fc14f3b4287a7415b4c3a9844c4d159">
          <a:hlinkClick xmlns:r="http://schemas.openxmlformats.org/officeDocument/2006/relationships" r:id="rId248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1324</xdr:row>
      <xdr:rowOff>0</xdr:rowOff>
    </xdr:from>
    <xdr:ext cx="304800" cy="304800"/>
    <xdr:sp macro="" textlink="">
      <xdr:nvSpPr>
        <xdr:cNvPr id="516" name="AutoShape 108" descr="https://t1.daumcdn.net/cafeattach/1TUk8/d1bd89f4c922112ee588259169fa071eaaf85d5e">
          <a:hlinkClick xmlns:r="http://schemas.openxmlformats.org/officeDocument/2006/relationships" r:id="rId249" tgtFrame="_blank"/>
        </xdr:cNvPr>
        <xdr:cNvSpPr>
          <a:spLocks noChangeAspect="1" noChangeArrowheads="1"/>
        </xdr:cNvSpPr>
      </xdr:nvSpPr>
      <xdr:spPr bwMode="auto">
        <a:xfrm>
          <a:off x="885825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1324</xdr:row>
      <xdr:rowOff>0</xdr:rowOff>
    </xdr:from>
    <xdr:ext cx="304800" cy="304800"/>
    <xdr:sp macro="" textlink="">
      <xdr:nvSpPr>
        <xdr:cNvPr id="517" name="AutoShape 82" descr="https://t1.daumcdn.net/cafeattach/1TUk8/f69c6348aa6eeb45953bbc5a57f6a682cd6988d6">
          <a:hlinkClick xmlns:r="http://schemas.openxmlformats.org/officeDocument/2006/relationships" r:id="rId81" tgtFrame="_blank"/>
        </xdr:cNvPr>
        <xdr:cNvSpPr>
          <a:spLocks noChangeAspect="1" noChangeArrowheads="1"/>
        </xdr:cNvSpPr>
      </xdr:nvSpPr>
      <xdr:spPr bwMode="auto">
        <a:xfrm>
          <a:off x="1905000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1324</xdr:row>
      <xdr:rowOff>0</xdr:rowOff>
    </xdr:from>
    <xdr:ext cx="304800" cy="304800"/>
    <xdr:sp macro="" textlink="">
      <xdr:nvSpPr>
        <xdr:cNvPr id="518" name="AutoShape 82" descr="https://t1.daumcdn.net/cafeattach/1TUk8/f69c6348aa6eeb45953bbc5a57f6a682cd6988d6">
          <a:hlinkClick xmlns:r="http://schemas.openxmlformats.org/officeDocument/2006/relationships" r:id="rId81" tgtFrame="_blank"/>
        </xdr:cNvPr>
        <xdr:cNvSpPr>
          <a:spLocks noChangeAspect="1" noChangeArrowheads="1"/>
        </xdr:cNvSpPr>
      </xdr:nvSpPr>
      <xdr:spPr bwMode="auto">
        <a:xfrm>
          <a:off x="1905000" y="27786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류형선" refreshedDate="46005.890913657408" createdVersion="6" refreshedVersion="6" minRefreshableVersion="3" recordCount="1627">
  <cacheSource type="worksheet">
    <worksheetSource ref="F2:H1626" sheet="2025-11월판매"/>
  </cacheSource>
  <cacheFields count="3">
    <cacheField name="수익(USD)" numFmtId="4">
      <sharedItems containsSemiMixedTypes="0" containsString="0" containsNumber="1" minValue="0" maxValue="39.47"/>
    </cacheField>
    <cacheField name="수익(KRW)" numFmtId="3">
      <sharedItems containsSemiMixedTypes="0" containsString="0" containsNumber="1" minValue="0" maxValue="53016.775384699999"/>
    </cacheField>
    <cacheField name="작가코드" numFmtId="49">
      <sharedItems count="96">
        <s v="1268"/>
        <s v="1270"/>
        <s v="0000"/>
        <s v="1189"/>
        <s v="1228"/>
        <s v="1206"/>
        <s v="1008"/>
        <s v="1269"/>
        <s v="1258"/>
        <s v="1275"/>
        <s v="1003"/>
        <s v="1265"/>
        <s v="1226"/>
        <s v="1058"/>
        <s v="1276"/>
        <s v="1221"/>
        <s v="1117"/>
        <s v="1264"/>
        <s v="1262"/>
        <s v="1039"/>
        <s v="1107"/>
        <s v="1113"/>
        <s v="1002"/>
        <s v="1013"/>
        <s v="1271"/>
        <s v="1274"/>
        <s v="1213"/>
        <s v="0009"/>
        <s v="1242"/>
        <s v="1062"/>
        <s v="1273"/>
        <s v="1165"/>
        <s v="1277"/>
        <s v="1078"/>
        <s v="1001"/>
        <s v="1139"/>
        <s v="1011"/>
        <s v="1254"/>
        <s v="1048"/>
        <s v="1280"/>
        <s v="1266"/>
        <s v="1076"/>
        <s v="1261"/>
        <s v="1155"/>
        <s v="1243"/>
        <s v="1051"/>
        <s v="1034"/>
        <s v="1194"/>
        <s v="1229"/>
        <s v="1060"/>
        <s v="1143"/>
        <s v="1183"/>
        <s v="0001"/>
        <s v="1111"/>
        <s v="1086"/>
        <s v="1067"/>
        <s v="1182"/>
        <s v="1163"/>
        <s v="1088"/>
        <s v="1162"/>
        <s v="1173"/>
        <s v="1161"/>
        <s v="1014"/>
        <s v="1160"/>
        <s v="1247"/>
        <s v="1200"/>
        <s v="1203"/>
        <s v="1079"/>
        <s v="1150"/>
        <s v="1022"/>
        <s v="1215"/>
        <s v="1191"/>
        <s v="1188"/>
        <s v="1114"/>
        <s v="1108"/>
        <s v="1233"/>
        <s v="1119"/>
        <s v="1256"/>
        <s v="1064"/>
        <s v="1009"/>
        <s v="1210"/>
        <s v="1035"/>
        <s v="1028"/>
        <s v="1267"/>
        <s v="1218"/>
        <s v="1272"/>
        <s v="1168"/>
        <s v="1260"/>
        <s v="1196"/>
        <s v="1187"/>
        <s v="1044"/>
        <s v="1250"/>
        <s v="1133"/>
        <s v="1115"/>
        <s v="0010"/>
        <s v="11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7">
  <r>
    <n v="5.26"/>
    <n v="7065.3214725999997"/>
    <x v="0"/>
  </r>
  <r>
    <n v="5.26"/>
    <n v="7065.3214725999997"/>
    <x v="1"/>
  </r>
  <r>
    <n v="2.95"/>
    <n v="3962.4901795000005"/>
    <x v="2"/>
  </r>
  <r>
    <n v="2.93"/>
    <n v="3935.6258393000003"/>
    <x v="3"/>
  </r>
  <r>
    <n v="0.67"/>
    <n v="899.95539670000005"/>
    <x v="4"/>
  </r>
  <r>
    <n v="0.67"/>
    <n v="899.95539670000005"/>
    <x v="5"/>
  </r>
  <r>
    <n v="0.67"/>
    <n v="899.95539670000005"/>
    <x v="6"/>
  </r>
  <r>
    <n v="0.26"/>
    <n v="349.23642260000003"/>
    <x v="3"/>
  </r>
  <r>
    <n v="0.22"/>
    <n v="295.5077422"/>
    <x v="0"/>
  </r>
  <r>
    <n v="0.19"/>
    <n v="255.21123190000003"/>
    <x v="1"/>
  </r>
  <r>
    <n v="0.18"/>
    <n v="241.77906179999999"/>
    <x v="7"/>
  </r>
  <r>
    <n v="0.18"/>
    <n v="241.77906179999999"/>
    <x v="8"/>
  </r>
  <r>
    <n v="0.17"/>
    <n v="228.34689170000001"/>
    <x v="9"/>
  </r>
  <r>
    <n v="0.17"/>
    <n v="228.34689170000001"/>
    <x v="9"/>
  </r>
  <r>
    <n v="0.17"/>
    <n v="228.34689170000001"/>
    <x v="10"/>
  </r>
  <r>
    <n v="0.17"/>
    <n v="228.34689170000001"/>
    <x v="11"/>
  </r>
  <r>
    <n v="0.16"/>
    <n v="214.91472160000001"/>
    <x v="12"/>
  </r>
  <r>
    <n v="0.16"/>
    <n v="214.91472160000001"/>
    <x v="13"/>
  </r>
  <r>
    <n v="0.16"/>
    <n v="214.91472160000001"/>
    <x v="13"/>
  </r>
  <r>
    <n v="0.15"/>
    <n v="201.4825515"/>
    <x v="14"/>
  </r>
  <r>
    <n v="0.15"/>
    <n v="201.4825515"/>
    <x v="5"/>
  </r>
  <r>
    <n v="0.15"/>
    <n v="201.4825515"/>
    <x v="10"/>
  </r>
  <r>
    <n v="0.15"/>
    <n v="201.4825515"/>
    <x v="13"/>
  </r>
  <r>
    <n v="0.11"/>
    <n v="147.7538711"/>
    <x v="6"/>
  </r>
  <r>
    <n v="0.1"/>
    <n v="134.32170100000002"/>
    <x v="15"/>
  </r>
  <r>
    <n v="0.1"/>
    <n v="134.32170100000002"/>
    <x v="3"/>
  </r>
  <r>
    <n v="0.1"/>
    <n v="134.32170100000002"/>
    <x v="9"/>
  </r>
  <r>
    <n v="0.1"/>
    <n v="134.32170100000002"/>
    <x v="9"/>
  </r>
  <r>
    <n v="0.1"/>
    <n v="134.32170100000002"/>
    <x v="9"/>
  </r>
  <r>
    <n v="0.1"/>
    <n v="134.32170100000002"/>
    <x v="2"/>
  </r>
  <r>
    <n v="0.1"/>
    <n v="134.32170100000002"/>
    <x v="16"/>
  </r>
  <r>
    <n v="0.98"/>
    <n v="1316.3526698000001"/>
    <x v="17"/>
  </r>
  <r>
    <n v="0.98"/>
    <n v="1316.3526698000001"/>
    <x v="18"/>
  </r>
  <r>
    <n v="0.98"/>
    <n v="1316.3526698000001"/>
    <x v="3"/>
  </r>
  <r>
    <n v="0.98"/>
    <n v="1316.3526698000001"/>
    <x v="3"/>
  </r>
  <r>
    <n v="0.9"/>
    <n v="1208.895309"/>
    <x v="19"/>
  </r>
  <r>
    <n v="0.34"/>
    <n v="456.69378340000003"/>
    <x v="13"/>
  </r>
  <r>
    <n v="1.77"/>
    <n v="2377.4941077000003"/>
    <x v="19"/>
  </r>
  <r>
    <n v="0.23"/>
    <n v="308.9399123"/>
    <x v="0"/>
  </r>
  <r>
    <n v="0.18"/>
    <n v="241.77906179999999"/>
    <x v="2"/>
  </r>
  <r>
    <n v="0.18"/>
    <n v="241.77906179999999"/>
    <x v="20"/>
  </r>
  <r>
    <n v="0.11"/>
    <n v="147.7538711"/>
    <x v="21"/>
  </r>
  <r>
    <n v="0.11"/>
    <n v="147.7538711"/>
    <x v="22"/>
  </r>
  <r>
    <n v="0.11"/>
    <n v="147.7538711"/>
    <x v="15"/>
  </r>
  <r>
    <n v="0.1"/>
    <n v="134.32170100000002"/>
    <x v="23"/>
  </r>
  <r>
    <n v="0.1"/>
    <n v="134.32170100000002"/>
    <x v="3"/>
  </r>
  <r>
    <n v="0"/>
    <n v="0"/>
    <x v="24"/>
  </r>
  <r>
    <n v="0"/>
    <n v="0"/>
    <x v="24"/>
  </r>
  <r>
    <n v="0.34"/>
    <n v="456.69378340000003"/>
    <x v="25"/>
  </r>
  <r>
    <n v="3.82"/>
    <n v="5131.0889782000004"/>
    <x v="19"/>
  </r>
  <r>
    <n v="2.94"/>
    <n v="3949.0580094000002"/>
    <x v="26"/>
  </r>
  <r>
    <n v="1.1399999999999999"/>
    <n v="1531.2673914"/>
    <x v="3"/>
  </r>
  <r>
    <n v="0.88"/>
    <n v="1182.0309688"/>
    <x v="1"/>
  </r>
  <r>
    <n v="0.26"/>
    <n v="349.23642260000003"/>
    <x v="19"/>
  </r>
  <r>
    <n v="0.22"/>
    <n v="295.5077422"/>
    <x v="27"/>
  </r>
  <r>
    <n v="0.21"/>
    <n v="282.07557209999999"/>
    <x v="13"/>
  </r>
  <r>
    <n v="0.2"/>
    <n v="268.64340200000004"/>
    <x v="28"/>
  </r>
  <r>
    <n v="0.19"/>
    <n v="255.21123190000003"/>
    <x v="0"/>
  </r>
  <r>
    <n v="0.18"/>
    <n v="241.77906179999999"/>
    <x v="28"/>
  </r>
  <r>
    <n v="0.17"/>
    <n v="228.34689170000001"/>
    <x v="19"/>
  </r>
  <r>
    <n v="0.17"/>
    <n v="228.34689170000001"/>
    <x v="20"/>
  </r>
  <r>
    <n v="0.17"/>
    <n v="228.34689170000001"/>
    <x v="4"/>
  </r>
  <r>
    <n v="0.15"/>
    <n v="201.4825515"/>
    <x v="0"/>
  </r>
  <r>
    <n v="0.15"/>
    <n v="201.4825515"/>
    <x v="0"/>
  </r>
  <r>
    <n v="0.15"/>
    <n v="201.4825515"/>
    <x v="13"/>
  </r>
  <r>
    <n v="0.15"/>
    <n v="201.4825515"/>
    <x v="3"/>
  </r>
  <r>
    <n v="0.15"/>
    <n v="201.4825515"/>
    <x v="29"/>
  </r>
  <r>
    <n v="0.13"/>
    <n v="174.61821130000001"/>
    <x v="1"/>
  </r>
  <r>
    <n v="0.13"/>
    <n v="174.61821130000001"/>
    <x v="1"/>
  </r>
  <r>
    <n v="0.13"/>
    <n v="174.61821130000001"/>
    <x v="30"/>
  </r>
  <r>
    <n v="0.1"/>
    <n v="134.32170100000002"/>
    <x v="19"/>
  </r>
  <r>
    <n v="0.1"/>
    <n v="134.32170100000002"/>
    <x v="24"/>
  </r>
  <r>
    <n v="0.1"/>
    <n v="134.32170100000002"/>
    <x v="8"/>
  </r>
  <r>
    <n v="0.1"/>
    <n v="134.32170100000002"/>
    <x v="6"/>
  </r>
  <r>
    <n v="0.1"/>
    <n v="134.32170100000002"/>
    <x v="19"/>
  </r>
  <r>
    <n v="0.1"/>
    <n v="134.32170100000002"/>
    <x v="31"/>
  </r>
  <r>
    <n v="0.1"/>
    <n v="134.32170100000002"/>
    <x v="3"/>
  </r>
  <r>
    <n v="0.67"/>
    <n v="899.95539670000005"/>
    <x v="19"/>
  </r>
  <r>
    <n v="0.16"/>
    <n v="214.91472160000001"/>
    <x v="13"/>
  </r>
  <r>
    <n v="0.16"/>
    <n v="214.91472160000001"/>
    <x v="13"/>
  </r>
  <r>
    <n v="0.16"/>
    <n v="214.91472160000001"/>
    <x v="1"/>
  </r>
  <r>
    <n v="0.16"/>
    <n v="214.91472160000001"/>
    <x v="28"/>
  </r>
  <r>
    <n v="0.16"/>
    <n v="214.91472160000001"/>
    <x v="32"/>
  </r>
  <r>
    <n v="0.16"/>
    <n v="214.91472160000001"/>
    <x v="13"/>
  </r>
  <r>
    <n v="0.16"/>
    <n v="214.91472160000001"/>
    <x v="13"/>
  </r>
  <r>
    <n v="0.16"/>
    <n v="214.91472160000001"/>
    <x v="33"/>
  </r>
  <r>
    <n v="0.11"/>
    <n v="147.7538711"/>
    <x v="2"/>
  </r>
  <r>
    <n v="0.1"/>
    <n v="134.32170100000002"/>
    <x v="34"/>
  </r>
  <r>
    <n v="0.1"/>
    <n v="134.32170100000002"/>
    <x v="9"/>
  </r>
  <r>
    <n v="39.47"/>
    <n v="53016.775384699999"/>
    <x v="27"/>
  </r>
  <r>
    <n v="11.87"/>
    <n v="15943.9859087"/>
    <x v="35"/>
  </r>
  <r>
    <n v="11.87"/>
    <n v="15943.9859087"/>
    <x v="19"/>
  </r>
  <r>
    <n v="11.87"/>
    <n v="15943.9859087"/>
    <x v="36"/>
  </r>
  <r>
    <n v="11.87"/>
    <n v="15943.9859087"/>
    <x v="37"/>
  </r>
  <r>
    <n v="11.87"/>
    <n v="15943.9859087"/>
    <x v="14"/>
  </r>
  <r>
    <n v="11.87"/>
    <n v="15943.9859087"/>
    <x v="3"/>
  </r>
  <r>
    <n v="1.79"/>
    <n v="2404.3584479000001"/>
    <x v="1"/>
  </r>
  <r>
    <n v="0.85"/>
    <n v="1141.7344585000001"/>
    <x v="13"/>
  </r>
  <r>
    <n v="0.67"/>
    <n v="899.95539670000005"/>
    <x v="15"/>
  </r>
  <r>
    <n v="0.65"/>
    <n v="873.09105650000004"/>
    <x v="38"/>
  </r>
  <r>
    <n v="0.51"/>
    <n v="685.04067510000004"/>
    <x v="38"/>
  </r>
  <r>
    <n v="0.31"/>
    <n v="416.39727310000001"/>
    <x v="39"/>
  </r>
  <r>
    <n v="0.22"/>
    <n v="295.5077422"/>
    <x v="0"/>
  </r>
  <r>
    <n v="0.2"/>
    <n v="268.64340200000004"/>
    <x v="40"/>
  </r>
  <r>
    <n v="0.2"/>
    <n v="268.64340200000004"/>
    <x v="3"/>
  </r>
  <r>
    <n v="0.18"/>
    <n v="241.77906179999999"/>
    <x v="13"/>
  </r>
  <r>
    <n v="0.18"/>
    <n v="241.77906179999999"/>
    <x v="41"/>
  </r>
  <r>
    <n v="0.17"/>
    <n v="228.34689170000001"/>
    <x v="3"/>
  </r>
  <r>
    <n v="0.17"/>
    <n v="228.34689170000001"/>
    <x v="2"/>
  </r>
  <r>
    <n v="0.17"/>
    <n v="228.34689170000001"/>
    <x v="3"/>
  </r>
  <r>
    <n v="0.17"/>
    <n v="228.34689170000001"/>
    <x v="14"/>
  </r>
  <r>
    <n v="0.17"/>
    <n v="228.34689170000001"/>
    <x v="13"/>
  </r>
  <r>
    <n v="0.17"/>
    <n v="228.34689170000001"/>
    <x v="14"/>
  </r>
  <r>
    <n v="0.17"/>
    <n v="228.34689170000001"/>
    <x v="0"/>
  </r>
  <r>
    <n v="0.17"/>
    <n v="228.34689170000001"/>
    <x v="17"/>
  </r>
  <r>
    <n v="0.16"/>
    <n v="214.91472160000001"/>
    <x v="0"/>
  </r>
  <r>
    <n v="0.16"/>
    <n v="214.91472160000001"/>
    <x v="34"/>
  </r>
  <r>
    <n v="0.16"/>
    <n v="214.91472160000001"/>
    <x v="13"/>
  </r>
  <r>
    <n v="0.15"/>
    <n v="201.4825515"/>
    <x v="7"/>
  </r>
  <r>
    <n v="0.15"/>
    <n v="201.4825515"/>
    <x v="3"/>
  </r>
  <r>
    <n v="0.15"/>
    <n v="201.4825515"/>
    <x v="3"/>
  </r>
  <r>
    <n v="0.13"/>
    <n v="174.61821130000001"/>
    <x v="3"/>
  </r>
  <r>
    <n v="0.13"/>
    <n v="174.61821130000001"/>
    <x v="13"/>
  </r>
  <r>
    <n v="0.11"/>
    <n v="147.7538711"/>
    <x v="9"/>
  </r>
  <r>
    <n v="0.11"/>
    <n v="147.7538711"/>
    <x v="0"/>
  </r>
  <r>
    <n v="0.11"/>
    <n v="147.7538711"/>
    <x v="9"/>
  </r>
  <r>
    <n v="0.11"/>
    <n v="147.7538711"/>
    <x v="13"/>
  </r>
  <r>
    <n v="0.1"/>
    <n v="134.32170100000002"/>
    <x v="13"/>
  </r>
  <r>
    <n v="0.1"/>
    <n v="134.32170100000002"/>
    <x v="42"/>
  </r>
  <r>
    <n v="0.1"/>
    <n v="134.32170100000002"/>
    <x v="13"/>
  </r>
  <r>
    <n v="0.1"/>
    <n v="134.32170100000002"/>
    <x v="43"/>
  </r>
  <r>
    <n v="0.1"/>
    <n v="134.32170100000002"/>
    <x v="0"/>
  </r>
  <r>
    <n v="0.1"/>
    <n v="134.32170100000002"/>
    <x v="23"/>
  </r>
  <r>
    <n v="0.1"/>
    <n v="134.32170100000002"/>
    <x v="1"/>
  </r>
  <r>
    <n v="0.1"/>
    <n v="134.32170100000002"/>
    <x v="10"/>
  </r>
  <r>
    <n v="0.1"/>
    <n v="134.32170100000002"/>
    <x v="19"/>
  </r>
  <r>
    <n v="0.75"/>
    <n v="1007.4127575"/>
    <x v="13"/>
  </r>
  <r>
    <n v="0.75"/>
    <n v="1007.4127575"/>
    <x v="28"/>
  </r>
  <r>
    <n v="0.75"/>
    <n v="1007.4127575"/>
    <x v="3"/>
  </r>
  <r>
    <n v="0.75"/>
    <n v="1007.4127575"/>
    <x v="44"/>
  </r>
  <r>
    <n v="0.75"/>
    <n v="1007.4127575"/>
    <x v="34"/>
  </r>
  <r>
    <n v="0.72"/>
    <n v="967.11624719999998"/>
    <x v="29"/>
  </r>
  <r>
    <n v="0.56000000000000005"/>
    <n v="752.20152560000008"/>
    <x v="45"/>
  </r>
  <r>
    <n v="0.35"/>
    <n v="470.12595349999998"/>
    <x v="46"/>
  </r>
  <r>
    <n v="0.3"/>
    <n v="402.965103"/>
    <x v="3"/>
  </r>
  <r>
    <n v="0.27"/>
    <n v="362.66859270000003"/>
    <x v="29"/>
  </r>
  <r>
    <n v="0.16"/>
    <n v="214.91472160000001"/>
    <x v="30"/>
  </r>
  <r>
    <n v="3.85"/>
    <n v="5171.3854885000001"/>
    <x v="20"/>
  </r>
  <r>
    <n v="3.5"/>
    <n v="4701.2595350000001"/>
    <x v="47"/>
  </r>
  <r>
    <n v="3.32"/>
    <n v="4459.4804732000002"/>
    <x v="13"/>
  </r>
  <r>
    <n v="3.16"/>
    <n v="4244.5657516000001"/>
    <x v="19"/>
  </r>
  <r>
    <n v="1.48"/>
    <n v="1987.9611748"/>
    <x v="40"/>
  </r>
  <r>
    <n v="1.48"/>
    <n v="1987.9611748"/>
    <x v="2"/>
  </r>
  <r>
    <n v="0.98"/>
    <n v="1316.3526698000001"/>
    <x v="43"/>
  </r>
  <r>
    <n v="0.89"/>
    <n v="1195.4631389000001"/>
    <x v="13"/>
  </r>
  <r>
    <n v="0.67"/>
    <n v="899.95539670000005"/>
    <x v="7"/>
  </r>
  <r>
    <n v="0.67"/>
    <n v="899.95539670000005"/>
    <x v="2"/>
  </r>
  <r>
    <n v="0.61"/>
    <n v="819.36237610000001"/>
    <x v="0"/>
  </r>
  <r>
    <n v="0.25"/>
    <n v="335.80425250000002"/>
    <x v="28"/>
  </r>
  <r>
    <n v="0.22"/>
    <n v="295.5077422"/>
    <x v="1"/>
  </r>
  <r>
    <n v="0.22"/>
    <n v="295.5077422"/>
    <x v="1"/>
  </r>
  <r>
    <n v="0.22"/>
    <n v="295.5077422"/>
    <x v="15"/>
  </r>
  <r>
    <n v="0.21"/>
    <n v="282.07557209999999"/>
    <x v="19"/>
  </r>
  <r>
    <n v="0.19"/>
    <n v="255.21123190000003"/>
    <x v="13"/>
  </r>
  <r>
    <n v="0.17"/>
    <n v="228.34689170000001"/>
    <x v="3"/>
  </r>
  <r>
    <n v="0.17"/>
    <n v="228.34689170000001"/>
    <x v="3"/>
  </r>
  <r>
    <n v="0.17"/>
    <n v="228.34689170000001"/>
    <x v="13"/>
  </r>
  <r>
    <n v="0.17"/>
    <n v="228.34689170000001"/>
    <x v="7"/>
  </r>
  <r>
    <n v="0.16"/>
    <n v="214.91472160000001"/>
    <x v="48"/>
  </r>
  <r>
    <n v="0.16"/>
    <n v="214.91472160000001"/>
    <x v="34"/>
  </r>
  <r>
    <n v="0.16"/>
    <n v="214.91472160000001"/>
    <x v="13"/>
  </r>
  <r>
    <n v="0.16"/>
    <n v="214.91472160000001"/>
    <x v="13"/>
  </r>
  <r>
    <n v="0.15"/>
    <n v="201.4825515"/>
    <x v="13"/>
  </r>
  <r>
    <n v="0.15"/>
    <n v="201.4825515"/>
    <x v="1"/>
  </r>
  <r>
    <n v="0.15"/>
    <n v="201.4825515"/>
    <x v="0"/>
  </r>
  <r>
    <n v="0.14000000000000001"/>
    <n v="188.05038140000002"/>
    <x v="49"/>
  </r>
  <r>
    <n v="0.13"/>
    <n v="174.61821130000001"/>
    <x v="3"/>
  </r>
  <r>
    <n v="0.13"/>
    <n v="174.61821130000001"/>
    <x v="2"/>
  </r>
  <r>
    <n v="0.13"/>
    <n v="174.61821130000001"/>
    <x v="0"/>
  </r>
  <r>
    <n v="0.13"/>
    <n v="174.61821130000001"/>
    <x v="8"/>
  </r>
  <r>
    <n v="0.13"/>
    <n v="174.61821130000001"/>
    <x v="6"/>
  </r>
  <r>
    <n v="0.13"/>
    <n v="174.61821130000001"/>
    <x v="13"/>
  </r>
  <r>
    <n v="0.13"/>
    <n v="174.61821130000001"/>
    <x v="13"/>
  </r>
  <r>
    <n v="0.13"/>
    <n v="174.61821130000001"/>
    <x v="6"/>
  </r>
  <r>
    <n v="0.13"/>
    <n v="174.61821130000001"/>
    <x v="6"/>
  </r>
  <r>
    <n v="0.12"/>
    <n v="161.18604120000001"/>
    <x v="13"/>
  </r>
  <r>
    <n v="0.1"/>
    <n v="134.32170100000002"/>
    <x v="50"/>
  </r>
  <r>
    <n v="0.1"/>
    <n v="134.32170100000002"/>
    <x v="46"/>
  </r>
  <r>
    <n v="0.1"/>
    <n v="134.32170100000002"/>
    <x v="1"/>
  </r>
  <r>
    <n v="0.1"/>
    <n v="134.32170100000002"/>
    <x v="12"/>
  </r>
  <r>
    <n v="0.1"/>
    <n v="134.32170100000002"/>
    <x v="45"/>
  </r>
  <r>
    <n v="0.1"/>
    <n v="134.32170100000002"/>
    <x v="34"/>
  </r>
  <r>
    <n v="0.1"/>
    <n v="134.32170100000002"/>
    <x v="16"/>
  </r>
  <r>
    <n v="0.1"/>
    <n v="134.32170100000002"/>
    <x v="27"/>
  </r>
  <r>
    <n v="0.1"/>
    <n v="134.32170100000002"/>
    <x v="29"/>
  </r>
  <r>
    <n v="0.1"/>
    <n v="134.32170100000002"/>
    <x v="3"/>
  </r>
  <r>
    <n v="0.1"/>
    <n v="134.32170100000002"/>
    <x v="21"/>
  </r>
  <r>
    <n v="0.1"/>
    <n v="134.32170100000002"/>
    <x v="2"/>
  </r>
  <r>
    <n v="0.1"/>
    <n v="134.32170100000002"/>
    <x v="24"/>
  </r>
  <r>
    <n v="0.1"/>
    <n v="134.32170100000002"/>
    <x v="39"/>
  </r>
  <r>
    <n v="0.1"/>
    <n v="134.32170100000002"/>
    <x v="24"/>
  </r>
  <r>
    <n v="0.75"/>
    <n v="1007.4127575"/>
    <x v="49"/>
  </r>
  <r>
    <n v="0.75"/>
    <n v="1007.4127575"/>
    <x v="18"/>
  </r>
  <r>
    <n v="0.75"/>
    <n v="1007.4127575"/>
    <x v="51"/>
  </r>
  <r>
    <n v="0.67"/>
    <n v="899.95539670000005"/>
    <x v="34"/>
  </r>
  <r>
    <n v="0.67"/>
    <n v="899.95539670000005"/>
    <x v="7"/>
  </r>
  <r>
    <n v="0.27"/>
    <n v="362.66859270000003"/>
    <x v="2"/>
  </r>
  <r>
    <n v="0.27"/>
    <n v="362.66859270000003"/>
    <x v="9"/>
  </r>
  <r>
    <n v="0.24"/>
    <n v="322.37208240000001"/>
    <x v="13"/>
  </r>
  <r>
    <n v="0.1"/>
    <n v="134.32170100000002"/>
    <x v="34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41"/>
  </r>
  <r>
    <n v="1.2413670000000001"/>
    <n v="1667.4252700526702"/>
    <x v="52"/>
  </r>
  <r>
    <n v="1.2413670000000001"/>
    <n v="1667.4252700526702"/>
    <x v="52"/>
  </r>
  <r>
    <n v="1.2413670000000001"/>
    <n v="1667.4252700526702"/>
    <x v="52"/>
  </r>
  <r>
    <n v="1.2413670000000001"/>
    <n v="1667.4252700526702"/>
    <x v="52"/>
  </r>
  <r>
    <n v="1.2413670000000001"/>
    <n v="1667.4252700526702"/>
    <x v="52"/>
  </r>
  <r>
    <n v="1.2413670000000001"/>
    <n v="1667.4252700526702"/>
    <x v="52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3"/>
  </r>
  <r>
    <n v="1.2413670000000001"/>
    <n v="1667.4252700526702"/>
    <x v="54"/>
  </r>
  <r>
    <n v="1.2413670000000001"/>
    <n v="1667.4252700526702"/>
    <x v="55"/>
  </r>
  <r>
    <n v="1.2413670000000001"/>
    <n v="1667.4252700526702"/>
    <x v="55"/>
  </r>
  <r>
    <n v="1.2413670000000001"/>
    <n v="1667.4252700526702"/>
    <x v="56"/>
  </r>
  <r>
    <n v="1.2413670000000001"/>
    <n v="1667.4252700526702"/>
    <x v="56"/>
  </r>
  <r>
    <n v="1.2413670000000001"/>
    <n v="1667.4252700526702"/>
    <x v="56"/>
  </r>
  <r>
    <n v="1.2413670000000001"/>
    <n v="1667.4252700526702"/>
    <x v="57"/>
  </r>
  <r>
    <n v="1.2413670000000001"/>
    <n v="1667.4252700526702"/>
    <x v="57"/>
  </r>
  <r>
    <n v="1.2413670000000001"/>
    <n v="1667.4252700526702"/>
    <x v="57"/>
  </r>
  <r>
    <n v="1.2413670000000001"/>
    <n v="1667.4252700526702"/>
    <x v="57"/>
  </r>
  <r>
    <n v="1.2413670000000001"/>
    <n v="1667.4252700526702"/>
    <x v="57"/>
  </r>
  <r>
    <n v="1.2413670000000001"/>
    <n v="1667.4252700526702"/>
    <x v="57"/>
  </r>
  <r>
    <n v="1.2413670000000001"/>
    <n v="1667.4252700526702"/>
    <x v="58"/>
  </r>
  <r>
    <n v="1.2413670000000001"/>
    <n v="1667.4252700526702"/>
    <x v="58"/>
  </r>
  <r>
    <n v="1.2413670000000001"/>
    <n v="1667.4252700526702"/>
    <x v="58"/>
  </r>
  <r>
    <n v="1.2413670000000001"/>
    <n v="1667.4252700526702"/>
    <x v="59"/>
  </r>
  <r>
    <n v="1.2413670000000001"/>
    <n v="1667.4252700526702"/>
    <x v="5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29"/>
  </r>
  <r>
    <n v="1.2413670000000001"/>
    <n v="1667.4252700526702"/>
    <x v="60"/>
  </r>
  <r>
    <n v="1.2413670000000001"/>
    <n v="1667.4252700526702"/>
    <x v="60"/>
  </r>
  <r>
    <n v="1.2413670000000001"/>
    <n v="1667.4252700526702"/>
    <x v="60"/>
  </r>
  <r>
    <n v="1.2413670000000001"/>
    <n v="1667.4252700526702"/>
    <x v="60"/>
  </r>
  <r>
    <n v="1.2413670000000001"/>
    <n v="1667.4252700526702"/>
    <x v="60"/>
  </r>
  <r>
    <n v="1.2413670000000001"/>
    <n v="1667.4252700526702"/>
    <x v="60"/>
  </r>
  <r>
    <n v="1.2413670000000001"/>
    <n v="1667.4252700526702"/>
    <x v="60"/>
  </r>
  <r>
    <n v="1.2413670000000001"/>
    <n v="1667.4252700526702"/>
    <x v="61"/>
  </r>
  <r>
    <n v="1.2413670000000001"/>
    <n v="1667.4252700526702"/>
    <x v="61"/>
  </r>
  <r>
    <n v="1.2413670000000001"/>
    <n v="1667.4252700526702"/>
    <x v="61"/>
  </r>
  <r>
    <n v="1.2413670000000001"/>
    <n v="1667.4252700526702"/>
    <x v="62"/>
  </r>
  <r>
    <n v="1.2413670000000001"/>
    <n v="1667.4252700526702"/>
    <x v="62"/>
  </r>
  <r>
    <n v="1.2413670000000001"/>
    <n v="1667.4252700526702"/>
    <x v="62"/>
  </r>
  <r>
    <n v="1.2413670000000001"/>
    <n v="1667.4252700526702"/>
    <x v="62"/>
  </r>
  <r>
    <n v="1.2413670000000001"/>
    <n v="1667.4252700526702"/>
    <x v="62"/>
  </r>
  <r>
    <n v="1.2413670000000001"/>
    <n v="1667.4252700526702"/>
    <x v="6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22"/>
  </r>
  <r>
    <n v="1.2413670000000001"/>
    <n v="1667.4252700526702"/>
    <x v="18"/>
  </r>
  <r>
    <n v="1.2413670000000001"/>
    <n v="1667.4252700526702"/>
    <x v="11"/>
  </r>
  <r>
    <n v="1.2413670000000001"/>
    <n v="1667.4252700526702"/>
    <x v="44"/>
  </r>
  <r>
    <n v="1.2413670000000001"/>
    <n v="1667.4252700526702"/>
    <x v="1"/>
  </r>
  <r>
    <n v="1.2413670000000001"/>
    <n v="1667.4252700526702"/>
    <x v="28"/>
  </r>
  <r>
    <n v="1.2413670000000001"/>
    <n v="1667.4252700526702"/>
    <x v="3"/>
  </r>
  <r>
    <n v="1.2413670000000001"/>
    <n v="1667.4252700526702"/>
    <x v="63"/>
  </r>
  <r>
    <n v="1.2413670000000001"/>
    <n v="1667.4252700526702"/>
    <x v="13"/>
  </r>
  <r>
    <n v="1.2413670000000001"/>
    <n v="1667.4252700526702"/>
    <x v="38"/>
  </r>
  <r>
    <n v="1.2413670000000001"/>
    <n v="1667.4252700526702"/>
    <x v="19"/>
  </r>
  <r>
    <n v="1.2413670000000001"/>
    <n v="1667.4252700526702"/>
    <x v="19"/>
  </r>
  <r>
    <n v="1.2413670000000001"/>
    <n v="1667.4252700526702"/>
    <x v="6"/>
  </r>
  <r>
    <n v="1.2413670000000001"/>
    <n v="1667.4252700526702"/>
    <x v="10"/>
  </r>
  <r>
    <n v="1.2413670000000001"/>
    <n v="1667.4252700526702"/>
    <x v="10"/>
  </r>
  <r>
    <n v="1.2413670000000001"/>
    <n v="1667.4252700526702"/>
    <x v="10"/>
  </r>
  <r>
    <n v="1.2413670000000001"/>
    <n v="1667.4252700526702"/>
    <x v="10"/>
  </r>
  <r>
    <n v="1.2413670000000001"/>
    <n v="1667.4252700526702"/>
    <x v="10"/>
  </r>
  <r>
    <n v="1.2413670000000001"/>
    <n v="1667.4252700526702"/>
    <x v="10"/>
  </r>
  <r>
    <n v="1.2413670000000001"/>
    <n v="1667.4252700526702"/>
    <x v="10"/>
  </r>
  <r>
    <n v="1.2413670000000001"/>
    <n v="1667.4252700526702"/>
    <x v="34"/>
  </r>
  <r>
    <n v="1.2413670000000001"/>
    <n v="1667.4252700526702"/>
    <x v="39"/>
  </r>
  <r>
    <n v="1.2413670000000001"/>
    <n v="1667.4252700526702"/>
    <x v="24"/>
  </r>
  <r>
    <n v="1.2413670000000001"/>
    <n v="1667.4252700526702"/>
    <x v="24"/>
  </r>
  <r>
    <n v="1.2413670000000001"/>
    <n v="1667.4252700526702"/>
    <x v="5"/>
  </r>
  <r>
    <n v="1.2413670000000001"/>
    <n v="1667.4252700526702"/>
    <x v="64"/>
  </r>
  <r>
    <n v="1.2413670000000001"/>
    <n v="1667.4252700526702"/>
    <x v="65"/>
  </r>
  <r>
    <n v="1.2413670000000001"/>
    <n v="1667.4252700526702"/>
    <x v="66"/>
  </r>
  <r>
    <n v="1.2413670000000001"/>
    <n v="1667.4252700526702"/>
    <x v="47"/>
  </r>
  <r>
    <n v="1.2413670000000001"/>
    <n v="1667.4252700526702"/>
    <x v="3"/>
  </r>
  <r>
    <n v="1.2413670000000001"/>
    <n v="1667.4252700526702"/>
    <x v="67"/>
  </r>
  <r>
    <n v="1.2413670000000001"/>
    <n v="1667.4252700526702"/>
    <x v="68"/>
  </r>
  <r>
    <n v="1.2413670000000001"/>
    <n v="1667.4252700526702"/>
    <x v="68"/>
  </r>
  <r>
    <n v="1.2413670000000001"/>
    <n v="1667.4252700526702"/>
    <x v="67"/>
  </r>
  <r>
    <n v="1.2413670000000001"/>
    <n v="1667.4252700526702"/>
    <x v="19"/>
  </r>
  <r>
    <n v="1.2413670000000001"/>
    <n v="1667.4252700526702"/>
    <x v="19"/>
  </r>
  <r>
    <n v="1.2413670000000001"/>
    <n v="1667.4252700526702"/>
    <x v="19"/>
  </r>
  <r>
    <n v="1.2413670000000001"/>
    <n v="1667.4252700526702"/>
    <x v="19"/>
  </r>
  <r>
    <n v="1.2413670000000001"/>
    <n v="1667.4252700526702"/>
    <x v="19"/>
  </r>
  <r>
    <n v="1.2413670000000001"/>
    <n v="1667.4252700526702"/>
    <x v="19"/>
  </r>
  <r>
    <n v="1.2413670000000001"/>
    <n v="1667.4252700526702"/>
    <x v="19"/>
  </r>
  <r>
    <n v="1.2413670000000001"/>
    <n v="1667.4252700526702"/>
    <x v="69"/>
  </r>
  <r>
    <n v="1.2413670000000001"/>
    <n v="1667.4252700526702"/>
    <x v="6"/>
  </r>
  <r>
    <n v="1.2413670000000001"/>
    <n v="1667.4252700526702"/>
    <x v="6"/>
  </r>
  <r>
    <n v="1.2413670000000001"/>
    <n v="1667.4252700526702"/>
    <x v="34"/>
  </r>
  <r>
    <n v="1.2413670000000001"/>
    <n v="1667.4252700526702"/>
    <x v="24"/>
  </r>
  <r>
    <n v="1.2413670000000001"/>
    <n v="1667.4252700526702"/>
    <x v="17"/>
  </r>
  <r>
    <n v="1.2413670000000001"/>
    <n v="1667.4252700526702"/>
    <x v="24"/>
  </r>
  <r>
    <n v="1.2413670000000001"/>
    <n v="1667.4252700526702"/>
    <x v="1"/>
  </r>
  <r>
    <n v="1.2413670000000001"/>
    <n v="1667.4252700526702"/>
    <x v="7"/>
  </r>
  <r>
    <n v="1.2413670000000001"/>
    <n v="1667.4252700526702"/>
    <x v="7"/>
  </r>
  <r>
    <n v="1.2413670000000001"/>
    <n v="1667.4252700526702"/>
    <x v="11"/>
  </r>
  <r>
    <n v="1.2413670000000001"/>
    <n v="1667.4252700526702"/>
    <x v="11"/>
  </r>
  <r>
    <n v="1.2413670000000001"/>
    <n v="1667.4252700526702"/>
    <x v="11"/>
  </r>
  <r>
    <n v="1.2413670000000001"/>
    <n v="1667.4252700526702"/>
    <x v="11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64"/>
  </r>
  <r>
    <n v="1.2413670000000001"/>
    <n v="1667.4252700526702"/>
    <x v="5"/>
  </r>
  <r>
    <n v="1.2413670000000001"/>
    <n v="1667.4252700526702"/>
    <x v="13"/>
  </r>
  <r>
    <n v="1.2413670000000001"/>
    <n v="1667.4252700526702"/>
    <x v="19"/>
  </r>
  <r>
    <n v="1.2413670000000001"/>
    <n v="1667.4252700526702"/>
    <x v="19"/>
  </r>
  <r>
    <n v="1.2413670000000001"/>
    <n v="1667.4252700526702"/>
    <x v="19"/>
  </r>
  <r>
    <n v="1.2413670000000001"/>
    <n v="1667.4252700526702"/>
    <x v="6"/>
  </r>
  <r>
    <n v="1.2413670000000001"/>
    <n v="1667.4252700526702"/>
    <x v="34"/>
  </r>
  <r>
    <n v="1.2413670000000001"/>
    <n v="1667.4252700526702"/>
    <x v="34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24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8"/>
  </r>
  <r>
    <n v="1.2413670000000001"/>
    <n v="1667.4252700526702"/>
    <x v="11"/>
  </r>
  <r>
    <n v="1.2413670000000001"/>
    <n v="1667.4252700526702"/>
    <x v="11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17"/>
  </r>
  <r>
    <n v="1.2413670000000001"/>
    <n v="1667.4252700526702"/>
    <x v="24"/>
  </r>
  <r>
    <n v="1.2413670000000001"/>
    <n v="1667.4252700526702"/>
    <x v="24"/>
  </r>
  <r>
    <n v="1.2413670000000001"/>
    <n v="1667.4252700526702"/>
    <x v="7"/>
  </r>
  <r>
    <n v="1.2413670000000001"/>
    <n v="1667.4252700526702"/>
    <x v="5"/>
  </r>
  <r>
    <n v="1.2413670000000001"/>
    <n v="1667.4252700526702"/>
    <x v="28"/>
  </r>
  <r>
    <n v="1.2413670000000001"/>
    <n v="1667.4252700526702"/>
    <x v="47"/>
  </r>
  <r>
    <n v="1.2413670000000001"/>
    <n v="1667.4252700526702"/>
    <x v="47"/>
  </r>
  <r>
    <n v="1.2413670000000001"/>
    <n v="1667.4252700526702"/>
    <x v="54"/>
  </r>
  <r>
    <n v="1.2413670000000001"/>
    <n v="1667.4252700526702"/>
    <x v="43"/>
  </r>
  <r>
    <n v="1.2413670000000001"/>
    <n v="1667.4252700526702"/>
    <x v="35"/>
  </r>
  <r>
    <n v="1.2413670000000001"/>
    <n v="1667.4252700526702"/>
    <x v="13"/>
  </r>
  <r>
    <n v="1.2413670000000001"/>
    <n v="1667.4252700526702"/>
    <x v="13"/>
  </r>
  <r>
    <n v="1.2413670000000001"/>
    <n v="1667.4252700526702"/>
    <x v="38"/>
  </r>
  <r>
    <n v="1.2413670000000001"/>
    <n v="1667.4252700526702"/>
    <x v="38"/>
  </r>
  <r>
    <n v="1.2413670000000001"/>
    <n v="1667.4252700526702"/>
    <x v="6"/>
  </r>
  <r>
    <n v="1.2413670000000001"/>
    <n v="1667.4252700526702"/>
    <x v="10"/>
  </r>
  <r>
    <n v="1.2413670000000001"/>
    <n v="1667.4252700526702"/>
    <x v="10"/>
  </r>
  <r>
    <n v="1.2413670000000001"/>
    <n v="1667.4252700526702"/>
    <x v="34"/>
  </r>
  <r>
    <n v="1.2413670000000001"/>
    <n v="1667.4252700526702"/>
    <x v="34"/>
  </r>
  <r>
    <n v="1.2413670000000001"/>
    <n v="1667.4252700526702"/>
    <x v="14"/>
  </r>
  <r>
    <n v="1.2413670000000001"/>
    <n v="1667.4252700526702"/>
    <x v="24"/>
  </r>
  <r>
    <n v="1.2413670000000001"/>
    <n v="1667.4252700526702"/>
    <x v="24"/>
  </r>
  <r>
    <n v="1.2413670000000001"/>
    <n v="1667.4252700526702"/>
    <x v="30"/>
  </r>
  <r>
    <n v="1.2413670000000001"/>
    <n v="1667.4252700526702"/>
    <x v="7"/>
  </r>
  <r>
    <n v="1.2413670000000001"/>
    <n v="1667.4252700526702"/>
    <x v="7"/>
  </r>
  <r>
    <n v="1.2413670000000001"/>
    <n v="1667.4252700526702"/>
    <x v="7"/>
  </r>
  <r>
    <n v="1.2413670000000001"/>
    <n v="1667.4252700526702"/>
    <x v="7"/>
  </r>
  <r>
    <n v="1.2413670000000001"/>
    <n v="1667.4252700526702"/>
    <x v="7"/>
  </r>
  <r>
    <n v="1.2413670000000001"/>
    <n v="1667.4252700526702"/>
    <x v="7"/>
  </r>
  <r>
    <n v="1.2413670000000001"/>
    <n v="1667.4252700526702"/>
    <x v="7"/>
  </r>
  <r>
    <n v="1.2413670000000001"/>
    <n v="1667.4252700526702"/>
    <x v="0"/>
  </r>
  <r>
    <n v="1.2413670000000001"/>
    <n v="1667.4252700526702"/>
    <x v="0"/>
  </r>
  <r>
    <n v="1.2413670000000001"/>
    <n v="1667.4252700526702"/>
    <x v="11"/>
  </r>
  <r>
    <n v="1.2413670000000001"/>
    <n v="1667.4252700526702"/>
    <x v="18"/>
  </r>
  <r>
    <n v="1.2413670000000001"/>
    <n v="1667.4252700526702"/>
    <x v="18"/>
  </r>
  <r>
    <n v="1.2413670000000001"/>
    <n v="1667.4252700526702"/>
    <x v="18"/>
  </r>
  <r>
    <n v="1.2413670000000001"/>
    <n v="1667.4252700526702"/>
    <x v="18"/>
  </r>
  <r>
    <n v="1.2413670000000001"/>
    <n v="1667.4252700526702"/>
    <x v="11"/>
  </r>
  <r>
    <n v="1.2413670000000001"/>
    <n v="1667.4252700526702"/>
    <x v="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28"/>
  </r>
  <r>
    <n v="1.2413670000000001"/>
    <n v="1667.4252700526702"/>
    <x v="70"/>
  </r>
  <r>
    <n v="1.2413670000000001"/>
    <n v="1667.4252700526702"/>
    <x v="28"/>
  </r>
  <r>
    <n v="1.2413670000000001"/>
    <n v="1667.4252700526702"/>
    <x v="71"/>
  </r>
  <r>
    <n v="1.2413670000000001"/>
    <n v="1667.4252700526702"/>
    <x v="65"/>
  </r>
  <r>
    <n v="1.2413670000000001"/>
    <n v="1667.4252700526702"/>
    <x v="72"/>
  </r>
  <r>
    <n v="1.2413670000000001"/>
    <n v="1667.4252700526702"/>
    <x v="72"/>
  </r>
  <r>
    <n v="1.2413670000000001"/>
    <n v="1667.4252700526702"/>
    <x v="3"/>
  </r>
  <r>
    <n v="1.2413670000000001"/>
    <n v="1667.4252700526702"/>
    <x v="43"/>
  </r>
  <r>
    <n v="1.2413670000000001"/>
    <n v="1667.4252700526702"/>
    <x v="43"/>
  </r>
  <r>
    <n v="1.2413670000000001"/>
    <n v="1667.4252700526702"/>
    <x v="43"/>
  </r>
  <r>
    <n v="1.2413670000000001"/>
    <n v="1667.4252700526702"/>
    <x v="20"/>
  </r>
  <r>
    <n v="1.2413670000000001"/>
    <n v="1667.4252700526702"/>
    <x v="20"/>
  </r>
  <r>
    <n v="1.2413670000000001"/>
    <n v="1667.4252700526702"/>
    <x v="68"/>
  </r>
  <r>
    <n v="1.2413670000000001"/>
    <n v="1667.4252700526702"/>
    <x v="68"/>
  </r>
  <r>
    <n v="1.2413670000000001"/>
    <n v="1667.4252700526702"/>
    <x v="68"/>
  </r>
  <r>
    <n v="1.2413670000000001"/>
    <n v="1667.4252700526702"/>
    <x v="68"/>
  </r>
  <r>
    <n v="1.2413670000000001"/>
    <n v="1667.4252700526702"/>
    <x v="13"/>
  </r>
  <r>
    <n v="1.2413670000000001"/>
    <n v="1667.4252700526702"/>
    <x v="13"/>
  </r>
  <r>
    <n v="1.2413670000000001"/>
    <n v="1667.4252700526702"/>
    <x v="13"/>
  </r>
  <r>
    <n v="1.2413670000000001"/>
    <n v="1667.4252700526702"/>
    <x v="36"/>
  </r>
  <r>
    <n v="1.2413670000000001"/>
    <n v="1667.4252700526702"/>
    <x v="6"/>
  </r>
  <r>
    <n v="1.2413670000000001"/>
    <n v="1667.4252700526702"/>
    <x v="6"/>
  </r>
  <r>
    <n v="1.2413670000000001"/>
    <n v="1667.4252700526702"/>
    <x v="6"/>
  </r>
  <r>
    <n v="1.2413670000000001"/>
    <n v="1667.4252700526702"/>
    <x v="34"/>
  </r>
  <r>
    <n v="1.2413670000000001"/>
    <n v="1667.4252700526702"/>
    <x v="34"/>
  </r>
  <r>
    <n v="1.2413670000000001"/>
    <n v="1667.4252700526702"/>
    <x v="34"/>
  </r>
  <r>
    <n v="1.2413670000000001"/>
    <n v="1667.4252700526702"/>
    <x v="34"/>
  </r>
  <r>
    <n v="1.2413670000000001"/>
    <n v="1667.4252700526702"/>
    <x v="34"/>
  </r>
  <r>
    <n v="1.2413670000000001"/>
    <n v="1667.4252700526702"/>
    <x v="27"/>
  </r>
  <r>
    <n v="11.88"/>
    <n v="15957.418078800001"/>
    <x v="28"/>
  </r>
  <r>
    <n v="11.88"/>
    <n v="15957.418078800001"/>
    <x v="18"/>
  </r>
  <r>
    <n v="11.88"/>
    <n v="15957.418078800001"/>
    <x v="0"/>
  </r>
  <r>
    <n v="11.88"/>
    <n v="15957.418078800001"/>
    <x v="1"/>
  </r>
  <r>
    <n v="11.88"/>
    <n v="15957.418078800001"/>
    <x v="11"/>
  </r>
  <r>
    <n v="11.88"/>
    <n v="15957.418078800001"/>
    <x v="27"/>
  </r>
  <r>
    <n v="11.88"/>
    <n v="15957.418078800001"/>
    <x v="34"/>
  </r>
  <r>
    <n v="11.88"/>
    <n v="15957.418078800001"/>
    <x v="7"/>
  </r>
  <r>
    <n v="11.88"/>
    <n v="15957.418078800001"/>
    <x v="28"/>
  </r>
  <r>
    <n v="11.88"/>
    <n v="15957.418078800001"/>
    <x v="51"/>
  </r>
  <r>
    <n v="11.88"/>
    <n v="15957.418078800001"/>
    <x v="43"/>
  </r>
  <r>
    <n v="11.88"/>
    <n v="15957.418078800001"/>
    <x v="5"/>
  </r>
  <r>
    <n v="11.88"/>
    <n v="15957.418078800001"/>
    <x v="34"/>
  </r>
  <r>
    <n v="6.22"/>
    <n v="8354.8098021999995"/>
    <x v="25"/>
  </r>
  <r>
    <n v="6.22"/>
    <n v="8354.8098021999995"/>
    <x v="5"/>
  </r>
  <r>
    <n v="6.22"/>
    <n v="8354.8098021999995"/>
    <x v="9"/>
  </r>
  <r>
    <n v="6.22"/>
    <n v="8354.8098021999995"/>
    <x v="6"/>
  </r>
  <r>
    <n v="6.22"/>
    <n v="8354.8098021999995"/>
    <x v="8"/>
  </r>
  <r>
    <n v="6.22"/>
    <n v="8354.8098021999995"/>
    <x v="2"/>
  </r>
  <r>
    <n v="6.22"/>
    <n v="8354.8098021999995"/>
    <x v="13"/>
  </r>
  <r>
    <n v="6.22"/>
    <n v="8354.8098021999995"/>
    <x v="6"/>
  </r>
  <r>
    <n v="6.22"/>
    <n v="8354.8098021999995"/>
    <x v="34"/>
  </r>
  <r>
    <n v="6.22"/>
    <n v="8354.8098021999995"/>
    <x v="17"/>
  </r>
  <r>
    <n v="6.22"/>
    <n v="8354.8098021999995"/>
    <x v="19"/>
  </r>
  <r>
    <n v="6.22"/>
    <n v="8354.8098021999995"/>
    <x v="18"/>
  </r>
  <r>
    <n v="6.22"/>
    <n v="8354.8098021999995"/>
    <x v="18"/>
  </r>
  <r>
    <n v="6.22"/>
    <n v="8354.8098021999995"/>
    <x v="3"/>
  </r>
  <r>
    <n v="6.22"/>
    <n v="8354.8098021999995"/>
    <x v="13"/>
  </r>
  <r>
    <n v="4.63"/>
    <n v="6219.0947563"/>
    <x v="13"/>
  </r>
  <r>
    <n v="1.48"/>
    <n v="1987.9611748"/>
    <x v="73"/>
  </r>
  <r>
    <n v="0.98"/>
    <n v="1316.3526698000001"/>
    <x v="13"/>
  </r>
  <r>
    <n v="0.76"/>
    <n v="1020.8449276000001"/>
    <x v="7"/>
  </r>
  <r>
    <n v="0.76"/>
    <n v="1020.8449276000001"/>
    <x v="35"/>
  </r>
  <r>
    <n v="0.76"/>
    <n v="1020.8449276000001"/>
    <x v="6"/>
  </r>
  <r>
    <n v="0.61"/>
    <n v="819.36237610000001"/>
    <x v="8"/>
  </r>
  <r>
    <n v="0.38"/>
    <n v="510.42246380000006"/>
    <x v="0"/>
  </r>
  <r>
    <n v="0.34"/>
    <n v="456.69378340000003"/>
    <x v="1"/>
  </r>
  <r>
    <n v="0.31"/>
    <n v="416.39727310000001"/>
    <x v="17"/>
  </r>
  <r>
    <n v="0.22"/>
    <n v="295.5077422"/>
    <x v="0"/>
  </r>
  <r>
    <n v="0.22"/>
    <n v="295.5077422"/>
    <x v="1"/>
  </r>
  <r>
    <n v="0.22"/>
    <n v="295.5077422"/>
    <x v="1"/>
  </r>
  <r>
    <n v="0.22"/>
    <n v="295.5077422"/>
    <x v="0"/>
  </r>
  <r>
    <n v="0.22"/>
    <n v="295.5077422"/>
    <x v="1"/>
  </r>
  <r>
    <n v="0.22"/>
    <n v="295.5077422"/>
    <x v="1"/>
  </r>
  <r>
    <n v="0.22"/>
    <n v="295.5077422"/>
    <x v="1"/>
  </r>
  <r>
    <n v="0.22"/>
    <n v="295.5077422"/>
    <x v="71"/>
  </r>
  <r>
    <n v="0.19"/>
    <n v="255.21123190000003"/>
    <x v="19"/>
  </r>
  <r>
    <n v="0.19"/>
    <n v="255.21123190000003"/>
    <x v="19"/>
  </r>
  <r>
    <n v="0.18"/>
    <n v="241.77906179999999"/>
    <x v="28"/>
  </r>
  <r>
    <n v="0.18"/>
    <n v="241.77906179999999"/>
    <x v="34"/>
  </r>
  <r>
    <n v="0.17"/>
    <n v="228.34689170000001"/>
    <x v="10"/>
  </r>
  <r>
    <n v="0.17"/>
    <n v="228.34689170000001"/>
    <x v="19"/>
  </r>
  <r>
    <n v="0.17"/>
    <n v="228.34689170000001"/>
    <x v="19"/>
  </r>
  <r>
    <n v="0.17"/>
    <n v="228.34689170000001"/>
    <x v="19"/>
  </r>
  <r>
    <n v="0.17"/>
    <n v="228.34689170000001"/>
    <x v="19"/>
  </r>
  <r>
    <n v="0.16"/>
    <n v="214.91472160000001"/>
    <x v="27"/>
  </r>
  <r>
    <n v="0.16"/>
    <n v="214.91472160000001"/>
    <x v="1"/>
  </r>
  <r>
    <n v="0.16"/>
    <n v="214.91472160000001"/>
    <x v="27"/>
  </r>
  <r>
    <n v="0.16"/>
    <n v="214.91472160000001"/>
    <x v="13"/>
  </r>
  <r>
    <n v="0.16"/>
    <n v="214.91472160000001"/>
    <x v="28"/>
  </r>
  <r>
    <n v="0.15"/>
    <n v="201.4825515"/>
    <x v="34"/>
  </r>
  <r>
    <n v="0.15"/>
    <n v="201.4825515"/>
    <x v="13"/>
  </r>
  <r>
    <n v="0.15"/>
    <n v="201.4825515"/>
    <x v="34"/>
  </r>
  <r>
    <n v="0.15"/>
    <n v="201.4825515"/>
    <x v="34"/>
  </r>
  <r>
    <n v="0.15"/>
    <n v="201.4825515"/>
    <x v="13"/>
  </r>
  <r>
    <n v="0.14000000000000001"/>
    <n v="188.05038140000002"/>
    <x v="13"/>
  </r>
  <r>
    <n v="0.13"/>
    <n v="174.61821130000001"/>
    <x v="34"/>
  </r>
  <r>
    <n v="0.12"/>
    <n v="161.18604120000001"/>
    <x v="74"/>
  </r>
  <r>
    <n v="0.12"/>
    <n v="161.18604120000001"/>
    <x v="1"/>
  </r>
  <r>
    <n v="0.12"/>
    <n v="161.18604120000001"/>
    <x v="9"/>
  </r>
  <r>
    <n v="0.11"/>
    <n v="147.7538711"/>
    <x v="7"/>
  </r>
  <r>
    <n v="0.1"/>
    <n v="134.32170100000002"/>
    <x v="13"/>
  </r>
  <r>
    <n v="0.1"/>
    <n v="134.32170100000002"/>
    <x v="54"/>
  </r>
  <r>
    <n v="0.1"/>
    <n v="134.32170100000002"/>
    <x v="19"/>
  </r>
  <r>
    <n v="0.1"/>
    <n v="134.32170100000002"/>
    <x v="7"/>
  </r>
  <r>
    <n v="0.1"/>
    <n v="134.32170100000002"/>
    <x v="1"/>
  </r>
  <r>
    <n v="0.1"/>
    <n v="134.32170100000002"/>
    <x v="75"/>
  </r>
  <r>
    <n v="0.1"/>
    <n v="134.32170100000002"/>
    <x v="1"/>
  </r>
  <r>
    <n v="0.1"/>
    <n v="134.32170100000002"/>
    <x v="13"/>
  </r>
  <r>
    <n v="0.1"/>
    <n v="134.32170100000002"/>
    <x v="24"/>
  </r>
  <r>
    <n v="0.1"/>
    <n v="134.32170100000002"/>
    <x v="13"/>
  </r>
  <r>
    <n v="0.1"/>
    <n v="134.32170100000002"/>
    <x v="2"/>
  </r>
  <r>
    <n v="0.1"/>
    <n v="134.32170100000002"/>
    <x v="3"/>
  </r>
  <r>
    <n v="0.1"/>
    <n v="134.32170100000002"/>
    <x v="1"/>
  </r>
  <r>
    <n v="0.1"/>
    <n v="134.32170100000002"/>
    <x v="3"/>
  </r>
  <r>
    <n v="0.56000000000000005"/>
    <n v="752.20152560000008"/>
    <x v="5"/>
  </r>
  <r>
    <n v="0.36"/>
    <n v="483.55812359999999"/>
    <x v="50"/>
  </r>
  <r>
    <n v="0.18"/>
    <n v="241.77906179999999"/>
    <x v="13"/>
  </r>
  <r>
    <n v="0.16"/>
    <n v="214.91472160000001"/>
    <x v="30"/>
  </r>
  <r>
    <n v="0.1"/>
    <n v="134.32170100000002"/>
    <x v="9"/>
  </r>
  <r>
    <n v="4.3600000000000003"/>
    <n v="5856.426163600001"/>
    <x v="54"/>
  </r>
  <r>
    <n v="4.3499999999999996"/>
    <n v="5842.9939935000002"/>
    <x v="9"/>
  </r>
  <r>
    <n v="1.79"/>
    <n v="2404.3584479000001"/>
    <x v="1"/>
  </r>
  <r>
    <n v="1.41"/>
    <n v="1893.9359841"/>
    <x v="3"/>
  </r>
  <r>
    <n v="1.41"/>
    <n v="1893.9359841"/>
    <x v="12"/>
  </r>
  <r>
    <n v="0.98"/>
    <n v="1316.3526698000001"/>
    <x v="1"/>
  </r>
  <r>
    <n v="0.98"/>
    <n v="1316.3526698000001"/>
    <x v="38"/>
  </r>
  <r>
    <n v="0.31"/>
    <n v="416.39727310000001"/>
    <x v="1"/>
  </r>
  <r>
    <n v="0.19"/>
    <n v="255.21123190000003"/>
    <x v="17"/>
  </r>
  <r>
    <n v="0.19"/>
    <n v="255.21123190000003"/>
    <x v="0"/>
  </r>
  <r>
    <n v="0.18"/>
    <n v="241.77906179999999"/>
    <x v="3"/>
  </r>
  <r>
    <n v="0.18"/>
    <n v="241.77906179999999"/>
    <x v="41"/>
  </r>
  <r>
    <n v="0.18"/>
    <n v="241.77906179999999"/>
    <x v="19"/>
  </r>
  <r>
    <n v="0.18"/>
    <n v="241.77906179999999"/>
    <x v="3"/>
  </r>
  <r>
    <n v="0.17"/>
    <n v="228.34689170000001"/>
    <x v="1"/>
  </r>
  <r>
    <n v="0.17"/>
    <n v="228.34689170000001"/>
    <x v="13"/>
  </r>
  <r>
    <n v="0.16"/>
    <n v="214.91472160000001"/>
    <x v="41"/>
  </r>
  <r>
    <n v="0.16"/>
    <n v="214.91472160000001"/>
    <x v="49"/>
  </r>
  <r>
    <n v="0.16"/>
    <n v="214.91472160000001"/>
    <x v="19"/>
  </r>
  <r>
    <n v="0.16"/>
    <n v="214.91472160000001"/>
    <x v="27"/>
  </r>
  <r>
    <n v="0.16"/>
    <n v="214.91472160000001"/>
    <x v="47"/>
  </r>
  <r>
    <n v="0.15"/>
    <n v="201.4825515"/>
    <x v="46"/>
  </r>
  <r>
    <n v="0.15"/>
    <n v="201.4825515"/>
    <x v="46"/>
  </r>
  <r>
    <n v="0.15"/>
    <n v="201.4825515"/>
    <x v="13"/>
  </r>
  <r>
    <n v="0.15"/>
    <n v="201.4825515"/>
    <x v="13"/>
  </r>
  <r>
    <n v="0.14000000000000001"/>
    <n v="188.05038140000002"/>
    <x v="13"/>
  </r>
  <r>
    <n v="0.13"/>
    <n v="174.61821130000001"/>
    <x v="46"/>
  </r>
  <r>
    <n v="0.12"/>
    <n v="161.18604120000001"/>
    <x v="0"/>
  </r>
  <r>
    <n v="0.1"/>
    <n v="134.32170100000002"/>
    <x v="13"/>
  </r>
  <r>
    <n v="0.1"/>
    <n v="134.32170100000002"/>
    <x v="13"/>
  </r>
  <r>
    <n v="0.1"/>
    <n v="134.32170100000002"/>
    <x v="13"/>
  </r>
  <r>
    <n v="0.1"/>
    <n v="134.32170100000002"/>
    <x v="3"/>
  </r>
  <r>
    <n v="0.1"/>
    <n v="134.32170100000002"/>
    <x v="13"/>
  </r>
  <r>
    <n v="0.1"/>
    <n v="134.32170100000002"/>
    <x v="28"/>
  </r>
  <r>
    <n v="0.1"/>
    <n v="134.32170100000002"/>
    <x v="27"/>
  </r>
  <r>
    <n v="0.1"/>
    <n v="134.32170100000002"/>
    <x v="10"/>
  </r>
  <r>
    <n v="0.1"/>
    <n v="134.32170100000002"/>
    <x v="3"/>
  </r>
  <r>
    <n v="0.1"/>
    <n v="134.32170100000002"/>
    <x v="3"/>
  </r>
  <r>
    <n v="0.1"/>
    <n v="134.32170100000002"/>
    <x v="17"/>
  </r>
  <r>
    <n v="0.1"/>
    <n v="134.32170100000002"/>
    <x v="11"/>
  </r>
  <r>
    <n v="0.1"/>
    <n v="134.32170100000002"/>
    <x v="3"/>
  </r>
  <r>
    <n v="0.1"/>
    <n v="134.32170100000002"/>
    <x v="10"/>
  </r>
  <r>
    <n v="0.1"/>
    <n v="134.32170100000002"/>
    <x v="13"/>
  </r>
  <r>
    <n v="0.1"/>
    <n v="134.32170100000002"/>
    <x v="12"/>
  </r>
  <r>
    <n v="0.1"/>
    <n v="134.32170100000002"/>
    <x v="3"/>
  </r>
  <r>
    <n v="0.1"/>
    <n v="134.32170100000002"/>
    <x v="64"/>
  </r>
  <r>
    <n v="0.1"/>
    <n v="134.32170100000002"/>
    <x v="2"/>
  </r>
  <r>
    <n v="0.1"/>
    <n v="134.32170100000002"/>
    <x v="3"/>
  </r>
  <r>
    <n v="0.1"/>
    <n v="134.32170100000002"/>
    <x v="3"/>
  </r>
  <r>
    <n v="0.1"/>
    <n v="134.32170100000002"/>
    <x v="13"/>
  </r>
  <r>
    <n v="0.1"/>
    <n v="134.32170100000002"/>
    <x v="13"/>
  </r>
  <r>
    <n v="0.34"/>
    <n v="456.69378340000003"/>
    <x v="10"/>
  </r>
  <r>
    <n v="0.34"/>
    <n v="456.69378340000003"/>
    <x v="3"/>
  </r>
  <r>
    <n v="0.34"/>
    <n v="456.69378340000003"/>
    <x v="34"/>
  </r>
  <r>
    <n v="0.12"/>
    <n v="161.18604120000001"/>
    <x v="13"/>
  </r>
  <r>
    <n v="0.12"/>
    <n v="161.18604120000001"/>
    <x v="13"/>
  </r>
  <r>
    <n v="0.12"/>
    <n v="161.18604120000001"/>
    <x v="2"/>
  </r>
  <r>
    <n v="0.98"/>
    <n v="1316.3526698000001"/>
    <x v="9"/>
  </r>
  <r>
    <n v="0.88"/>
    <n v="1182.0309688"/>
    <x v="19"/>
  </r>
  <r>
    <n v="0.88"/>
    <n v="1182.0309688"/>
    <x v="13"/>
  </r>
  <r>
    <n v="0.88"/>
    <n v="1182.0309688"/>
    <x v="13"/>
  </r>
  <r>
    <n v="0.52"/>
    <n v="698.47284520000005"/>
    <x v="19"/>
  </r>
  <r>
    <n v="0.4"/>
    <n v="537.28680400000007"/>
    <x v="13"/>
  </r>
  <r>
    <n v="0.4"/>
    <n v="537.28680400000007"/>
    <x v="13"/>
  </r>
  <r>
    <n v="0.4"/>
    <n v="537.28680400000007"/>
    <x v="7"/>
  </r>
  <r>
    <n v="0.16"/>
    <n v="214.91472160000001"/>
    <x v="19"/>
  </r>
  <r>
    <n v="0.16"/>
    <n v="214.91472160000001"/>
    <x v="11"/>
  </r>
  <r>
    <n v="0.16"/>
    <n v="214.91472160000001"/>
    <x v="3"/>
  </r>
  <r>
    <n v="0.16"/>
    <n v="214.91472160000001"/>
    <x v="47"/>
  </r>
  <r>
    <n v="0.15"/>
    <n v="201.4825515"/>
    <x v="0"/>
  </r>
  <r>
    <n v="0.12"/>
    <n v="161.18604120000001"/>
    <x v="27"/>
  </r>
  <r>
    <n v="0.11"/>
    <n v="147.7538711"/>
    <x v="3"/>
  </r>
  <r>
    <n v="0.1"/>
    <n v="134.32170100000002"/>
    <x v="30"/>
  </r>
  <r>
    <n v="0.1"/>
    <n v="134.32170100000002"/>
    <x v="6"/>
  </r>
  <r>
    <n v="0.1"/>
    <n v="134.32170100000002"/>
    <x v="13"/>
  </r>
  <r>
    <n v="0.1"/>
    <n v="134.32170100000002"/>
    <x v="13"/>
  </r>
  <r>
    <n v="0.1"/>
    <n v="134.32170100000002"/>
    <x v="76"/>
  </r>
  <r>
    <n v="0.1"/>
    <n v="134.32170100000002"/>
    <x v="2"/>
  </r>
  <r>
    <n v="0.1"/>
    <n v="134.32170100000002"/>
    <x v="2"/>
  </r>
  <r>
    <n v="0.1"/>
    <n v="134.32170100000002"/>
    <x v="3"/>
  </r>
  <r>
    <n v="0.1"/>
    <n v="134.32170100000002"/>
    <x v="19"/>
  </r>
  <r>
    <n v="0.1"/>
    <n v="134.32170100000002"/>
    <x v="12"/>
  </r>
  <r>
    <n v="0.1"/>
    <n v="134.32170100000002"/>
    <x v="71"/>
  </r>
  <r>
    <n v="0.1"/>
    <n v="134.32170100000002"/>
    <x v="3"/>
  </r>
  <r>
    <n v="0.1"/>
    <n v="134.32170100000002"/>
    <x v="13"/>
  </r>
  <r>
    <n v="0.1"/>
    <n v="134.32170100000002"/>
    <x v="19"/>
  </r>
  <r>
    <n v="0.1"/>
    <n v="134.32170100000002"/>
    <x v="77"/>
  </r>
  <r>
    <n v="0.1"/>
    <n v="134.32170100000002"/>
    <x v="11"/>
  </r>
  <r>
    <n v="0.1"/>
    <n v="134.32170100000002"/>
    <x v="71"/>
  </r>
  <r>
    <n v="0.1"/>
    <n v="134.32170100000002"/>
    <x v="78"/>
  </r>
  <r>
    <n v="0.75"/>
    <n v="1007.4127575"/>
    <x v="13"/>
  </r>
  <r>
    <n v="0.75"/>
    <n v="1007.4127575"/>
    <x v="2"/>
  </r>
  <r>
    <n v="0.75"/>
    <n v="1007.4127575"/>
    <x v="11"/>
  </r>
  <r>
    <n v="0.75"/>
    <n v="1007.4127575"/>
    <x v="17"/>
  </r>
  <r>
    <n v="0.61"/>
    <n v="819.36237610000001"/>
    <x v="13"/>
  </r>
  <r>
    <n v="0.18"/>
    <n v="241.77906179999999"/>
    <x v="10"/>
  </r>
  <r>
    <n v="0.16"/>
    <n v="214.91472160000001"/>
    <x v="2"/>
  </r>
  <r>
    <n v="0.14000000000000001"/>
    <n v="188.05038140000002"/>
    <x v="74"/>
  </r>
  <r>
    <n v="0.13"/>
    <n v="174.61821130000001"/>
    <x v="7"/>
  </r>
  <r>
    <n v="0.1"/>
    <n v="134.32170100000002"/>
    <x v="3"/>
  </r>
  <r>
    <n v="3.58"/>
    <n v="4808.7168958000002"/>
    <x v="1"/>
  </r>
  <r>
    <n v="3.01"/>
    <n v="4043.0832000999999"/>
    <x v="19"/>
  </r>
  <r>
    <n v="0.42"/>
    <n v="564.15114419999998"/>
    <x v="27"/>
  </r>
  <r>
    <n v="0.17"/>
    <n v="228.34689170000001"/>
    <x v="1"/>
  </r>
  <r>
    <n v="0.16"/>
    <n v="214.91472160000001"/>
    <x v="13"/>
  </r>
  <r>
    <n v="0.16"/>
    <n v="214.91472160000001"/>
    <x v="5"/>
  </r>
  <r>
    <n v="0.16"/>
    <n v="214.91472160000001"/>
    <x v="72"/>
  </r>
  <r>
    <n v="0.16"/>
    <n v="214.91472160000001"/>
    <x v="19"/>
  </r>
  <r>
    <n v="0.15"/>
    <n v="201.4825515"/>
    <x v="13"/>
  </r>
  <r>
    <n v="0.15"/>
    <n v="201.4825515"/>
    <x v="13"/>
  </r>
  <r>
    <n v="0.13"/>
    <n v="174.61821130000001"/>
    <x v="13"/>
  </r>
  <r>
    <n v="0.13"/>
    <n v="174.61821130000001"/>
    <x v="13"/>
  </r>
  <r>
    <n v="0.13"/>
    <n v="174.61821130000001"/>
    <x v="0"/>
  </r>
  <r>
    <n v="0.11"/>
    <n v="147.7538711"/>
    <x v="27"/>
  </r>
  <r>
    <n v="0.11"/>
    <n v="147.7538711"/>
    <x v="24"/>
  </r>
  <r>
    <n v="0.11"/>
    <n v="147.7538711"/>
    <x v="24"/>
  </r>
  <r>
    <n v="0.11"/>
    <n v="147.7538711"/>
    <x v="1"/>
  </r>
  <r>
    <n v="0.1"/>
    <n v="134.32170100000002"/>
    <x v="13"/>
  </r>
  <r>
    <n v="0.1"/>
    <n v="134.32170100000002"/>
    <x v="10"/>
  </r>
  <r>
    <n v="0.1"/>
    <n v="134.32170100000002"/>
    <x v="0"/>
  </r>
  <r>
    <n v="0.1"/>
    <n v="134.32170100000002"/>
    <x v="17"/>
  </r>
  <r>
    <n v="0.75"/>
    <n v="1007.4127575"/>
    <x v="28"/>
  </r>
  <r>
    <n v="0.34"/>
    <n v="456.69378340000003"/>
    <x v="46"/>
  </r>
  <r>
    <n v="0.34"/>
    <n v="456.69378340000003"/>
    <x v="49"/>
  </r>
  <r>
    <n v="0.34"/>
    <n v="456.69378340000003"/>
    <x v="1"/>
  </r>
  <r>
    <n v="0.16"/>
    <n v="214.91472160000001"/>
    <x v="7"/>
  </r>
  <r>
    <n v="0.13"/>
    <n v="174.61821130000001"/>
    <x v="15"/>
  </r>
  <r>
    <n v="0.1"/>
    <n v="134.32170100000002"/>
    <x v="9"/>
  </r>
  <r>
    <n v="4.4000000000000004"/>
    <n v="5910.1548440000006"/>
    <x v="38"/>
  </r>
  <r>
    <n v="2.97"/>
    <n v="3989.3545197000003"/>
    <x v="3"/>
  </r>
  <r>
    <n v="0.98"/>
    <n v="1316.3526698000001"/>
    <x v="3"/>
  </r>
  <r>
    <n v="0.61"/>
    <n v="819.36237610000001"/>
    <x v="71"/>
  </r>
  <r>
    <n v="0.25"/>
    <n v="335.80425250000002"/>
    <x v="0"/>
  </r>
  <r>
    <n v="0.2"/>
    <n v="268.64340200000004"/>
    <x v="34"/>
  </r>
  <r>
    <n v="0.19"/>
    <n v="255.21123190000003"/>
    <x v="49"/>
  </r>
  <r>
    <n v="0.18"/>
    <n v="241.77906179999999"/>
    <x v="2"/>
  </r>
  <r>
    <n v="0.17"/>
    <n v="228.34689170000001"/>
    <x v="3"/>
  </r>
  <r>
    <n v="0.17"/>
    <n v="228.34689170000001"/>
    <x v="11"/>
  </r>
  <r>
    <n v="0.17"/>
    <n v="228.34689170000001"/>
    <x v="11"/>
  </r>
  <r>
    <n v="0.16"/>
    <n v="214.91472160000001"/>
    <x v="6"/>
  </r>
  <r>
    <n v="0.16"/>
    <n v="214.91472160000001"/>
    <x v="3"/>
  </r>
  <r>
    <n v="0.16"/>
    <n v="214.91472160000001"/>
    <x v="65"/>
  </r>
  <r>
    <n v="0.16"/>
    <n v="214.91472160000001"/>
    <x v="38"/>
  </r>
  <r>
    <n v="0.15"/>
    <n v="201.4825515"/>
    <x v="76"/>
  </r>
  <r>
    <n v="0.15"/>
    <n v="201.4825515"/>
    <x v="13"/>
  </r>
  <r>
    <n v="0.15"/>
    <n v="201.4825515"/>
    <x v="34"/>
  </r>
  <r>
    <n v="0.15"/>
    <n v="201.4825515"/>
    <x v="79"/>
  </r>
  <r>
    <n v="0.15"/>
    <n v="201.4825515"/>
    <x v="9"/>
  </r>
  <r>
    <n v="0.15"/>
    <n v="201.4825515"/>
    <x v="13"/>
  </r>
  <r>
    <n v="0.14000000000000001"/>
    <n v="188.05038140000002"/>
    <x v="42"/>
  </r>
  <r>
    <n v="0.13"/>
    <n v="174.61821130000001"/>
    <x v="63"/>
  </r>
  <r>
    <n v="0.13"/>
    <n v="174.61821130000001"/>
    <x v="34"/>
  </r>
  <r>
    <n v="0.12"/>
    <n v="161.18604120000001"/>
    <x v="41"/>
  </r>
  <r>
    <n v="0.11"/>
    <n v="147.7538711"/>
    <x v="30"/>
  </r>
  <r>
    <n v="0.11"/>
    <n v="147.7538711"/>
    <x v="6"/>
  </r>
  <r>
    <n v="0.11"/>
    <n v="147.7538711"/>
    <x v="10"/>
  </r>
  <r>
    <n v="0.1"/>
    <n v="134.32170100000002"/>
    <x v="2"/>
  </r>
  <r>
    <n v="0.1"/>
    <n v="134.32170100000002"/>
    <x v="0"/>
  </r>
  <r>
    <n v="0.1"/>
    <n v="134.32170100000002"/>
    <x v="3"/>
  </r>
  <r>
    <n v="0.1"/>
    <n v="134.32170100000002"/>
    <x v="0"/>
  </r>
  <r>
    <n v="0.1"/>
    <n v="134.32170100000002"/>
    <x v="0"/>
  </r>
  <r>
    <n v="0.1"/>
    <n v="134.32170100000002"/>
    <x v="45"/>
  </r>
  <r>
    <n v="0.1"/>
    <n v="134.32170100000002"/>
    <x v="41"/>
  </r>
  <r>
    <n v="0.1"/>
    <n v="134.32170100000002"/>
    <x v="3"/>
  </r>
  <r>
    <n v="0.1"/>
    <n v="134.32170100000002"/>
    <x v="13"/>
  </r>
  <r>
    <n v="0.1"/>
    <n v="134.32170100000002"/>
    <x v="13"/>
  </r>
  <r>
    <n v="0.1"/>
    <n v="134.32170100000002"/>
    <x v="13"/>
  </r>
  <r>
    <n v="0.75"/>
    <n v="1007.4127575"/>
    <x v="9"/>
  </r>
  <r>
    <n v="0.71"/>
    <n v="953.68407709999997"/>
    <x v="13"/>
  </r>
  <r>
    <n v="0.1"/>
    <n v="134.32170100000002"/>
    <x v="1"/>
  </r>
  <r>
    <n v="0.1"/>
    <n v="134.32170100000002"/>
    <x v="8"/>
  </r>
  <r>
    <n v="30.14"/>
    <n v="40484.560681400006"/>
    <x v="0"/>
  </r>
  <r>
    <n v="6.25"/>
    <n v="8395.1063125000001"/>
    <x v="9"/>
  </r>
  <r>
    <n v="5.25"/>
    <n v="7051.8893025000007"/>
    <x v="3"/>
  </r>
  <r>
    <n v="3.11"/>
    <n v="4177.4049010999997"/>
    <x v="0"/>
  </r>
  <r>
    <n v="2.54"/>
    <n v="3411.7712054000003"/>
    <x v="10"/>
  </r>
  <r>
    <n v="2.4900000000000002"/>
    <n v="3344.6103549000004"/>
    <x v="79"/>
  </r>
  <r>
    <n v="0.98"/>
    <n v="1316.3526698000001"/>
    <x v="15"/>
  </r>
  <r>
    <n v="0.98"/>
    <n v="1316.3526698000001"/>
    <x v="15"/>
  </r>
  <r>
    <n v="0.9"/>
    <n v="1208.895309"/>
    <x v="30"/>
  </r>
  <r>
    <n v="0.76"/>
    <n v="1020.8449276000001"/>
    <x v="13"/>
  </r>
  <r>
    <n v="0.73"/>
    <n v="980.54841729999998"/>
    <x v="43"/>
  </r>
  <r>
    <n v="0.67"/>
    <n v="899.95539670000005"/>
    <x v="41"/>
  </r>
  <r>
    <n v="0.67"/>
    <n v="899.95539670000005"/>
    <x v="20"/>
  </r>
  <r>
    <n v="0.4"/>
    <n v="537.28680400000007"/>
    <x v="41"/>
  </r>
  <r>
    <n v="0.31"/>
    <n v="416.39727310000001"/>
    <x v="3"/>
  </r>
  <r>
    <n v="0.26"/>
    <n v="349.23642260000003"/>
    <x v="19"/>
  </r>
  <r>
    <n v="0.24"/>
    <n v="322.37208240000001"/>
    <x v="9"/>
  </r>
  <r>
    <n v="0.24"/>
    <n v="322.37208240000001"/>
    <x v="13"/>
  </r>
  <r>
    <n v="0.23"/>
    <n v="308.9399123"/>
    <x v="11"/>
  </r>
  <r>
    <n v="0.22"/>
    <n v="295.5077422"/>
    <x v="6"/>
  </r>
  <r>
    <n v="0.22"/>
    <n v="295.5077422"/>
    <x v="7"/>
  </r>
  <r>
    <n v="0.2"/>
    <n v="268.64340200000004"/>
    <x v="3"/>
  </r>
  <r>
    <n v="0.18"/>
    <n v="241.77906179999999"/>
    <x v="51"/>
  </r>
  <r>
    <n v="0.18"/>
    <n v="241.77906179999999"/>
    <x v="80"/>
  </r>
  <r>
    <n v="0.17"/>
    <n v="228.34689170000001"/>
    <x v="14"/>
  </r>
  <r>
    <n v="0.17"/>
    <n v="228.34689170000001"/>
    <x v="13"/>
  </r>
  <r>
    <n v="0.16"/>
    <n v="214.91472160000001"/>
    <x v="0"/>
  </r>
  <r>
    <n v="0.16"/>
    <n v="214.91472160000001"/>
    <x v="20"/>
  </r>
  <r>
    <n v="0.16"/>
    <n v="214.91472160000001"/>
    <x v="26"/>
  </r>
  <r>
    <n v="0.16"/>
    <n v="214.91472160000001"/>
    <x v="17"/>
  </r>
  <r>
    <n v="0.16"/>
    <n v="214.91472160000001"/>
    <x v="9"/>
  </r>
  <r>
    <n v="0.16"/>
    <n v="214.91472160000001"/>
    <x v="38"/>
  </r>
  <r>
    <n v="0.16"/>
    <n v="214.91472160000001"/>
    <x v="13"/>
  </r>
  <r>
    <n v="0.15"/>
    <n v="201.4825515"/>
    <x v="13"/>
  </r>
  <r>
    <n v="0.14000000000000001"/>
    <n v="188.05038140000002"/>
    <x v="24"/>
  </r>
  <r>
    <n v="0.12"/>
    <n v="161.18604120000001"/>
    <x v="18"/>
  </r>
  <r>
    <n v="0.11"/>
    <n v="147.7538711"/>
    <x v="0"/>
  </r>
  <r>
    <n v="0.11"/>
    <n v="147.7538711"/>
    <x v="13"/>
  </r>
  <r>
    <n v="0.1"/>
    <n v="134.32170100000002"/>
    <x v="34"/>
  </r>
  <r>
    <n v="0.1"/>
    <n v="134.32170100000002"/>
    <x v="54"/>
  </r>
  <r>
    <n v="0.1"/>
    <n v="134.32170100000002"/>
    <x v="9"/>
  </r>
  <r>
    <n v="0.1"/>
    <n v="134.32170100000002"/>
    <x v="7"/>
  </r>
  <r>
    <n v="0.1"/>
    <n v="134.32170100000002"/>
    <x v="3"/>
  </r>
  <r>
    <n v="0.1"/>
    <n v="134.32170100000002"/>
    <x v="17"/>
  </r>
  <r>
    <n v="0.1"/>
    <n v="134.32170100000002"/>
    <x v="47"/>
  </r>
  <r>
    <n v="0.1"/>
    <n v="134.32170100000002"/>
    <x v="13"/>
  </r>
  <r>
    <n v="0.1"/>
    <n v="134.32170100000002"/>
    <x v="10"/>
  </r>
  <r>
    <n v="0.1"/>
    <n v="134.32170100000002"/>
    <x v="10"/>
  </r>
  <r>
    <n v="0.1"/>
    <n v="134.32170100000002"/>
    <x v="13"/>
  </r>
  <r>
    <n v="0.98"/>
    <n v="1316.3526698000001"/>
    <x v="64"/>
  </r>
  <r>
    <n v="0.3"/>
    <n v="402.965103"/>
    <x v="19"/>
  </r>
  <r>
    <n v="0.3"/>
    <n v="402.965103"/>
    <x v="29"/>
  </r>
  <r>
    <n v="0.28000000000000003"/>
    <n v="376.10076280000004"/>
    <x v="40"/>
  </r>
  <r>
    <n v="0.18"/>
    <n v="241.77906179999999"/>
    <x v="13"/>
  </r>
  <r>
    <n v="0.13"/>
    <n v="174.61821130000001"/>
    <x v="3"/>
  </r>
  <r>
    <n v="0.11"/>
    <n v="147.7538711"/>
    <x v="24"/>
  </r>
  <r>
    <n v="0.1"/>
    <n v="134.32170100000002"/>
    <x v="2"/>
  </r>
  <r>
    <n v="0.1"/>
    <n v="134.32170100000002"/>
    <x v="34"/>
  </r>
  <r>
    <n v="10.72"/>
    <n v="14399.286347200001"/>
    <x v="17"/>
  </r>
  <r>
    <n v="2.97"/>
    <n v="3989.3545197000003"/>
    <x v="13"/>
  </r>
  <r>
    <n v="2.97"/>
    <n v="3989.3545197000003"/>
    <x v="19"/>
  </r>
  <r>
    <n v="2.54"/>
    <n v="3411.7712054000003"/>
    <x v="2"/>
  </r>
  <r>
    <n v="1.79"/>
    <n v="2404.3584479000001"/>
    <x v="0"/>
  </r>
  <r>
    <n v="0.76"/>
    <n v="1020.8449276000001"/>
    <x v="3"/>
  </r>
  <r>
    <n v="0.76"/>
    <n v="1020.8449276000001"/>
    <x v="8"/>
  </r>
  <r>
    <n v="0.67"/>
    <n v="899.95539670000005"/>
    <x v="19"/>
  </r>
  <r>
    <n v="0.67"/>
    <n v="899.95539670000005"/>
    <x v="2"/>
  </r>
  <r>
    <n v="0.67"/>
    <n v="899.95539670000005"/>
    <x v="1"/>
  </r>
  <r>
    <n v="0.28999999999999998"/>
    <n v="389.53293289999999"/>
    <x v="8"/>
  </r>
  <r>
    <n v="0.22"/>
    <n v="295.5077422"/>
    <x v="1"/>
  </r>
  <r>
    <n v="0.19"/>
    <n v="255.21123190000003"/>
    <x v="13"/>
  </r>
  <r>
    <n v="0.19"/>
    <n v="255.21123190000003"/>
    <x v="2"/>
  </r>
  <r>
    <n v="0.16"/>
    <n v="214.91472160000001"/>
    <x v="0"/>
  </r>
  <r>
    <n v="0.16"/>
    <n v="214.91472160000001"/>
    <x v="0"/>
  </r>
  <r>
    <n v="0.16"/>
    <n v="214.91472160000001"/>
    <x v="0"/>
  </r>
  <r>
    <n v="0.16"/>
    <n v="214.91472160000001"/>
    <x v="0"/>
  </r>
  <r>
    <n v="0.16"/>
    <n v="214.91472160000001"/>
    <x v="8"/>
  </r>
  <r>
    <n v="0.15"/>
    <n v="201.4825515"/>
    <x v="13"/>
  </r>
  <r>
    <n v="0.15"/>
    <n v="201.4825515"/>
    <x v="19"/>
  </r>
  <r>
    <n v="0.15"/>
    <n v="201.4825515"/>
    <x v="38"/>
  </r>
  <r>
    <n v="0.14000000000000001"/>
    <n v="188.05038140000002"/>
    <x v="6"/>
  </r>
  <r>
    <n v="0.14000000000000001"/>
    <n v="188.05038140000002"/>
    <x v="3"/>
  </r>
  <r>
    <n v="0.14000000000000001"/>
    <n v="188.05038140000002"/>
    <x v="26"/>
  </r>
  <r>
    <n v="0.13"/>
    <n v="174.61821130000001"/>
    <x v="3"/>
  </r>
  <r>
    <n v="0.13"/>
    <n v="174.61821130000001"/>
    <x v="8"/>
  </r>
  <r>
    <n v="0.13"/>
    <n v="174.61821130000001"/>
    <x v="65"/>
  </r>
  <r>
    <n v="0.11"/>
    <n v="147.7538711"/>
    <x v="22"/>
  </r>
  <r>
    <n v="0.1"/>
    <n v="134.32170100000002"/>
    <x v="34"/>
  </r>
  <r>
    <n v="0.1"/>
    <n v="134.32170100000002"/>
    <x v="30"/>
  </r>
  <r>
    <n v="0.1"/>
    <n v="134.32170100000002"/>
    <x v="0"/>
  </r>
  <r>
    <n v="0.1"/>
    <n v="134.32170100000002"/>
    <x v="19"/>
  </r>
  <r>
    <n v="0.1"/>
    <n v="134.32170100000002"/>
    <x v="10"/>
  </r>
  <r>
    <n v="0.1"/>
    <n v="134.32170100000002"/>
    <x v="0"/>
  </r>
  <r>
    <n v="0.1"/>
    <n v="134.32170100000002"/>
    <x v="0"/>
  </r>
  <r>
    <n v="0.1"/>
    <n v="134.32170100000002"/>
    <x v="81"/>
  </r>
  <r>
    <n v="0.1"/>
    <n v="134.32170100000002"/>
    <x v="24"/>
  </r>
  <r>
    <n v="0.1"/>
    <n v="134.32170100000002"/>
    <x v="13"/>
  </r>
  <r>
    <n v="0.1"/>
    <n v="134.32170100000002"/>
    <x v="13"/>
  </r>
  <r>
    <n v="0.1"/>
    <n v="134.32170100000002"/>
    <x v="13"/>
  </r>
  <r>
    <n v="0.1"/>
    <n v="134.32170100000002"/>
    <x v="13"/>
  </r>
  <r>
    <n v="0.1"/>
    <n v="134.32170100000002"/>
    <x v="3"/>
  </r>
  <r>
    <n v="0.1"/>
    <n v="134.32170100000002"/>
    <x v="19"/>
  </r>
  <r>
    <n v="0.1"/>
    <n v="134.32170100000002"/>
    <x v="66"/>
  </r>
  <r>
    <n v="0.1"/>
    <n v="134.32170100000002"/>
    <x v="13"/>
  </r>
  <r>
    <n v="0.1"/>
    <n v="134.32170100000002"/>
    <x v="34"/>
  </r>
  <r>
    <n v="0.8"/>
    <n v="1074.5736080000001"/>
    <x v="2"/>
  </r>
  <r>
    <n v="0.75"/>
    <n v="1007.4127575"/>
    <x v="2"/>
  </r>
  <r>
    <n v="0.3"/>
    <n v="402.965103"/>
    <x v="30"/>
  </r>
  <r>
    <n v="0.18"/>
    <n v="241.77906179999999"/>
    <x v="15"/>
  </r>
  <r>
    <n v="0.16"/>
    <n v="214.91472160000001"/>
    <x v="3"/>
  </r>
  <r>
    <n v="0.16"/>
    <n v="214.91472160000001"/>
    <x v="0"/>
  </r>
  <r>
    <n v="0.14000000000000001"/>
    <n v="188.05038140000002"/>
    <x v="1"/>
  </r>
  <r>
    <n v="4.92"/>
    <n v="6608.6276892000005"/>
    <x v="64"/>
  </r>
  <r>
    <n v="3.32"/>
    <n v="4459.4804732000002"/>
    <x v="41"/>
  </r>
  <r>
    <n v="0.9"/>
    <n v="1208.895309"/>
    <x v="0"/>
  </r>
  <r>
    <n v="0.78"/>
    <n v="1047.7092678000001"/>
    <x v="1"/>
  </r>
  <r>
    <n v="0.76"/>
    <n v="1020.8449276000001"/>
    <x v="3"/>
  </r>
  <r>
    <n v="0.76"/>
    <n v="1020.8449276000001"/>
    <x v="20"/>
  </r>
  <r>
    <n v="0.76"/>
    <n v="1020.8449276000001"/>
    <x v="3"/>
  </r>
  <r>
    <n v="0.67"/>
    <n v="899.95539670000005"/>
    <x v="1"/>
  </r>
  <r>
    <n v="0.67"/>
    <n v="899.95539670000005"/>
    <x v="7"/>
  </r>
  <r>
    <n v="0.67"/>
    <n v="899.95539670000005"/>
    <x v="4"/>
  </r>
  <r>
    <n v="0.43"/>
    <n v="577.58331429999998"/>
    <x v="10"/>
  </r>
  <r>
    <n v="0.22"/>
    <n v="295.5077422"/>
    <x v="7"/>
  </r>
  <r>
    <n v="0.22"/>
    <n v="295.5077422"/>
    <x v="34"/>
  </r>
  <r>
    <n v="0.19"/>
    <n v="255.21123190000003"/>
    <x v="13"/>
  </r>
  <r>
    <n v="0.19"/>
    <n v="255.21123190000003"/>
    <x v="42"/>
  </r>
  <r>
    <n v="0.19"/>
    <n v="255.21123190000003"/>
    <x v="10"/>
  </r>
  <r>
    <n v="0.18"/>
    <n v="241.77906179999999"/>
    <x v="11"/>
  </r>
  <r>
    <n v="0.18"/>
    <n v="241.77906179999999"/>
    <x v="2"/>
  </r>
  <r>
    <n v="0.18"/>
    <n v="241.77906179999999"/>
    <x v="30"/>
  </r>
  <r>
    <n v="0.17"/>
    <n v="228.34689170000001"/>
    <x v="77"/>
  </r>
  <r>
    <n v="0.16"/>
    <n v="214.91472160000001"/>
    <x v="34"/>
  </r>
  <r>
    <n v="0.16"/>
    <n v="214.91472160000001"/>
    <x v="64"/>
  </r>
  <r>
    <n v="0.16"/>
    <n v="214.91472160000001"/>
    <x v="45"/>
  </r>
  <r>
    <n v="0.16"/>
    <n v="214.91472160000001"/>
    <x v="3"/>
  </r>
  <r>
    <n v="0.16"/>
    <n v="214.91472160000001"/>
    <x v="36"/>
  </r>
  <r>
    <n v="0.16"/>
    <n v="214.91472160000001"/>
    <x v="10"/>
  </r>
  <r>
    <n v="0.16"/>
    <n v="214.91472160000001"/>
    <x v="15"/>
  </r>
  <r>
    <n v="0.16"/>
    <n v="214.91472160000001"/>
    <x v="36"/>
  </r>
  <r>
    <n v="0.15"/>
    <n v="201.4825515"/>
    <x v="6"/>
  </r>
  <r>
    <n v="0.15"/>
    <n v="201.4825515"/>
    <x v="1"/>
  </r>
  <r>
    <n v="0.15"/>
    <n v="201.4825515"/>
    <x v="13"/>
  </r>
  <r>
    <n v="0.13"/>
    <n v="174.61821130000001"/>
    <x v="13"/>
  </r>
  <r>
    <n v="0.13"/>
    <n v="174.61821130000001"/>
    <x v="13"/>
  </r>
  <r>
    <n v="0.13"/>
    <n v="174.61821130000001"/>
    <x v="9"/>
  </r>
  <r>
    <n v="0.13"/>
    <n v="174.61821130000001"/>
    <x v="27"/>
  </r>
  <r>
    <n v="0.12"/>
    <n v="161.18604120000001"/>
    <x v="3"/>
  </r>
  <r>
    <n v="0.11"/>
    <n v="147.7538711"/>
    <x v="29"/>
  </r>
  <r>
    <n v="0.11"/>
    <n v="147.7538711"/>
    <x v="0"/>
  </r>
  <r>
    <n v="0.11"/>
    <n v="147.7538711"/>
    <x v="24"/>
  </r>
  <r>
    <n v="0.1"/>
    <n v="134.32170100000002"/>
    <x v="13"/>
  </r>
  <r>
    <n v="0.1"/>
    <n v="134.32170100000002"/>
    <x v="34"/>
  </r>
  <r>
    <n v="0.1"/>
    <n v="134.32170100000002"/>
    <x v="72"/>
  </r>
  <r>
    <n v="0.1"/>
    <n v="134.32170100000002"/>
    <x v="0"/>
  </r>
  <r>
    <n v="0.1"/>
    <n v="134.32170100000002"/>
    <x v="1"/>
  </r>
  <r>
    <n v="0.1"/>
    <n v="134.32170100000002"/>
    <x v="8"/>
  </r>
  <r>
    <n v="0.1"/>
    <n v="134.32170100000002"/>
    <x v="13"/>
  </r>
  <r>
    <n v="0.1"/>
    <n v="134.32170100000002"/>
    <x v="3"/>
  </r>
  <r>
    <n v="0.1"/>
    <n v="134.32170100000002"/>
    <x v="74"/>
  </r>
  <r>
    <n v="0.1"/>
    <n v="134.32170100000002"/>
    <x v="3"/>
  </r>
  <r>
    <n v="0.1"/>
    <n v="134.32170100000002"/>
    <x v="3"/>
  </r>
  <r>
    <n v="0.1"/>
    <n v="134.32170100000002"/>
    <x v="2"/>
  </r>
  <r>
    <n v="0.1"/>
    <n v="134.32170100000002"/>
    <x v="1"/>
  </r>
  <r>
    <n v="0.1"/>
    <n v="134.32170100000002"/>
    <x v="15"/>
  </r>
  <r>
    <n v="0.75"/>
    <n v="1007.4127575"/>
    <x v="71"/>
  </r>
  <r>
    <n v="0.35"/>
    <n v="470.12595349999998"/>
    <x v="75"/>
  </r>
  <r>
    <n v="0.34"/>
    <n v="456.69378340000003"/>
    <x v="41"/>
  </r>
  <r>
    <n v="0.16"/>
    <n v="214.91472160000001"/>
    <x v="1"/>
  </r>
  <r>
    <n v="0.1"/>
    <n v="134.32170100000002"/>
    <x v="1"/>
  </r>
  <r>
    <n v="0.1"/>
    <n v="134.32170100000002"/>
    <x v="20"/>
  </r>
  <r>
    <n v="0.1"/>
    <n v="134.32170100000002"/>
    <x v="13"/>
  </r>
  <r>
    <n v="4.67"/>
    <n v="6272.8234367000005"/>
    <x v="82"/>
  </r>
  <r>
    <n v="3.05"/>
    <n v="4096.8118805000004"/>
    <x v="9"/>
  </r>
  <r>
    <n v="0.89"/>
    <n v="1195.4631389000001"/>
    <x v="10"/>
  </r>
  <r>
    <n v="0.67"/>
    <n v="899.95539670000005"/>
    <x v="1"/>
  </r>
  <r>
    <n v="0.61"/>
    <n v="819.36237610000001"/>
    <x v="15"/>
  </r>
  <r>
    <n v="0.55000000000000004"/>
    <n v="738.76935550000007"/>
    <x v="28"/>
  </r>
  <r>
    <n v="0.55000000000000004"/>
    <n v="738.76935550000007"/>
    <x v="70"/>
  </r>
  <r>
    <n v="0.55000000000000004"/>
    <n v="738.76935550000007"/>
    <x v="81"/>
  </r>
  <r>
    <n v="0.55000000000000004"/>
    <n v="738.76935550000007"/>
    <x v="81"/>
  </r>
  <r>
    <n v="0.5"/>
    <n v="671.60850500000004"/>
    <x v="1"/>
  </r>
  <r>
    <n v="0.22"/>
    <n v="295.5077422"/>
    <x v="26"/>
  </r>
  <r>
    <n v="0.22"/>
    <n v="295.5077422"/>
    <x v="35"/>
  </r>
  <r>
    <n v="0.22"/>
    <n v="295.5077422"/>
    <x v="30"/>
  </r>
  <r>
    <n v="0.19"/>
    <n v="255.21123190000003"/>
    <x v="13"/>
  </r>
  <r>
    <n v="0.19"/>
    <n v="255.21123190000003"/>
    <x v="8"/>
  </r>
  <r>
    <n v="0.18"/>
    <n v="241.77906179999999"/>
    <x v="28"/>
  </r>
  <r>
    <n v="0.16"/>
    <n v="214.91472160000001"/>
    <x v="2"/>
  </r>
  <r>
    <n v="0.15"/>
    <n v="201.4825515"/>
    <x v="46"/>
  </r>
  <r>
    <n v="0.13"/>
    <n v="174.61821130000001"/>
    <x v="24"/>
  </r>
  <r>
    <n v="0.12"/>
    <n v="161.18604120000001"/>
    <x v="9"/>
  </r>
  <r>
    <n v="0.1"/>
    <n v="134.32170100000002"/>
    <x v="3"/>
  </r>
  <r>
    <n v="0.1"/>
    <n v="134.32170100000002"/>
    <x v="51"/>
  </r>
  <r>
    <n v="0.1"/>
    <n v="134.32170100000002"/>
    <x v="28"/>
  </r>
  <r>
    <n v="0.1"/>
    <n v="134.32170100000002"/>
    <x v="83"/>
  </r>
  <r>
    <n v="0.1"/>
    <n v="134.32170100000002"/>
    <x v="51"/>
  </r>
  <r>
    <n v="0.1"/>
    <n v="134.32170100000002"/>
    <x v="51"/>
  </r>
  <r>
    <n v="0.1"/>
    <n v="134.32170100000002"/>
    <x v="13"/>
  </r>
  <r>
    <n v="0.1"/>
    <n v="134.32170100000002"/>
    <x v="11"/>
  </r>
  <r>
    <n v="0.1"/>
    <n v="134.32170100000002"/>
    <x v="27"/>
  </r>
  <r>
    <n v="0.1"/>
    <n v="134.32170100000002"/>
    <x v="10"/>
  </r>
  <r>
    <n v="0.1"/>
    <n v="134.32170100000002"/>
    <x v="10"/>
  </r>
  <r>
    <n v="0.1"/>
    <n v="134.32170100000002"/>
    <x v="11"/>
  </r>
  <r>
    <n v="0.1"/>
    <n v="134.32170100000002"/>
    <x v="3"/>
  </r>
  <r>
    <n v="0.1"/>
    <n v="134.32170100000002"/>
    <x v="24"/>
  </r>
  <r>
    <n v="0.8"/>
    <n v="1074.5736080000001"/>
    <x v="41"/>
  </r>
  <r>
    <n v="0.8"/>
    <n v="1074.5736080000001"/>
    <x v="34"/>
  </r>
  <r>
    <n v="3.32"/>
    <n v="4459.4804732000002"/>
    <x v="3"/>
  </r>
  <r>
    <n v="0.18"/>
    <n v="241.77906179999999"/>
    <x v="3"/>
  </r>
  <r>
    <n v="0.15"/>
    <n v="201.4825515"/>
    <x v="3"/>
  </r>
  <r>
    <n v="0.15"/>
    <n v="201.4825515"/>
    <x v="47"/>
  </r>
  <r>
    <n v="0.13"/>
    <n v="174.61821130000001"/>
    <x v="13"/>
  </r>
  <r>
    <n v="0.13"/>
    <n v="174.61821130000001"/>
    <x v="45"/>
  </r>
  <r>
    <n v="0.13"/>
    <n v="174.61821130000001"/>
    <x v="3"/>
  </r>
  <r>
    <n v="0.1"/>
    <n v="134.32170100000002"/>
    <x v="3"/>
  </r>
  <r>
    <n v="0.1"/>
    <n v="134.32170100000002"/>
    <x v="6"/>
  </r>
  <r>
    <n v="0.1"/>
    <n v="134.32170100000002"/>
    <x v="0"/>
  </r>
  <r>
    <n v="0.1"/>
    <n v="134.32170100000002"/>
    <x v="0"/>
  </r>
  <r>
    <n v="0.1"/>
    <n v="134.32170100000002"/>
    <x v="20"/>
  </r>
  <r>
    <n v="0.1"/>
    <n v="134.32170100000002"/>
    <x v="0"/>
  </r>
  <r>
    <n v="0.1"/>
    <n v="134.32170100000002"/>
    <x v="47"/>
  </r>
  <r>
    <n v="0.1"/>
    <n v="134.32170100000002"/>
    <x v="3"/>
  </r>
  <r>
    <n v="0.1"/>
    <n v="134.32170100000002"/>
    <x v="3"/>
  </r>
  <r>
    <n v="0.1"/>
    <n v="134.32170100000002"/>
    <x v="3"/>
  </r>
  <r>
    <n v="0.49"/>
    <n v="658.17633490000003"/>
    <x v="18"/>
  </r>
  <r>
    <n v="0.11"/>
    <n v="147.7538711"/>
    <x v="2"/>
  </r>
  <r>
    <n v="10.17"/>
    <n v="13660.5169917"/>
    <x v="0"/>
  </r>
  <r>
    <n v="6.26"/>
    <n v="8408.5384826000009"/>
    <x v="3"/>
  </r>
  <r>
    <n v="6.26"/>
    <n v="8408.5384826000009"/>
    <x v="19"/>
  </r>
  <r>
    <n v="3.85"/>
    <n v="5171.3854885000001"/>
    <x v="5"/>
  </r>
  <r>
    <n v="2.59"/>
    <n v="3478.9320558999998"/>
    <x v="24"/>
  </r>
  <r>
    <n v="0.6"/>
    <n v="805.930206"/>
    <x v="3"/>
  </r>
  <r>
    <n v="0.23"/>
    <n v="308.9399123"/>
    <x v="25"/>
  </r>
  <r>
    <n v="0.22"/>
    <n v="295.5077422"/>
    <x v="49"/>
  </r>
  <r>
    <n v="0.22"/>
    <n v="295.5077422"/>
    <x v="27"/>
  </r>
  <r>
    <n v="0.22"/>
    <n v="295.5077422"/>
    <x v="2"/>
  </r>
  <r>
    <n v="0.22"/>
    <n v="295.5077422"/>
    <x v="38"/>
  </r>
  <r>
    <n v="0.19"/>
    <n v="255.21123190000003"/>
    <x v="11"/>
  </r>
  <r>
    <n v="0.19"/>
    <n v="255.21123190000003"/>
    <x v="47"/>
  </r>
  <r>
    <n v="0.18"/>
    <n v="241.77906179999999"/>
    <x v="68"/>
  </r>
  <r>
    <n v="0.18"/>
    <n v="241.77906179999999"/>
    <x v="36"/>
  </r>
  <r>
    <n v="0.18"/>
    <n v="241.77906179999999"/>
    <x v="30"/>
  </r>
  <r>
    <n v="0.18"/>
    <n v="241.77906179999999"/>
    <x v="19"/>
  </r>
  <r>
    <n v="0.16"/>
    <n v="214.91472160000001"/>
    <x v="3"/>
  </r>
  <r>
    <n v="0.16"/>
    <n v="214.91472160000001"/>
    <x v="13"/>
  </r>
  <r>
    <n v="0.16"/>
    <n v="214.91472160000001"/>
    <x v="0"/>
  </r>
  <r>
    <n v="0.16"/>
    <n v="214.91472160000001"/>
    <x v="32"/>
  </r>
  <r>
    <n v="0.16"/>
    <n v="214.91472160000001"/>
    <x v="64"/>
  </r>
  <r>
    <n v="0.15"/>
    <n v="201.4825515"/>
    <x v="0"/>
  </r>
  <r>
    <n v="0.13"/>
    <n v="174.61821130000001"/>
    <x v="13"/>
  </r>
  <r>
    <n v="0.12"/>
    <n v="161.18604120000001"/>
    <x v="3"/>
  </r>
  <r>
    <n v="0.12"/>
    <n v="161.18604120000001"/>
    <x v="3"/>
  </r>
  <r>
    <n v="0.1"/>
    <n v="134.32170100000002"/>
    <x v="27"/>
  </r>
  <r>
    <n v="0.1"/>
    <n v="134.32170100000002"/>
    <x v="3"/>
  </r>
  <r>
    <n v="0.1"/>
    <n v="134.32170100000002"/>
    <x v="34"/>
  </r>
  <r>
    <n v="0.1"/>
    <n v="134.32170100000002"/>
    <x v="10"/>
  </r>
  <r>
    <n v="0.1"/>
    <n v="134.32170100000002"/>
    <x v="9"/>
  </r>
  <r>
    <n v="0.1"/>
    <n v="134.32170100000002"/>
    <x v="13"/>
  </r>
  <r>
    <n v="0.1"/>
    <n v="134.32170100000002"/>
    <x v="28"/>
  </r>
  <r>
    <n v="0.1"/>
    <n v="134.32170100000002"/>
    <x v="3"/>
  </r>
  <r>
    <n v="0.19"/>
    <n v="255.21123190000003"/>
    <x v="0"/>
  </r>
  <r>
    <n v="0.16"/>
    <n v="214.91472160000001"/>
    <x v="9"/>
  </r>
  <r>
    <n v="0.14000000000000001"/>
    <n v="188.05038140000002"/>
    <x v="2"/>
  </r>
  <r>
    <n v="0.11"/>
    <n v="147.7538711"/>
    <x v="11"/>
  </r>
  <r>
    <n v="0.11"/>
    <n v="147.7538711"/>
    <x v="74"/>
  </r>
  <r>
    <n v="0.11"/>
    <n v="147.7538711"/>
    <x v="5"/>
  </r>
  <r>
    <n v="4.63"/>
    <n v="6219.0947563"/>
    <x v="82"/>
  </r>
  <r>
    <n v="2.58"/>
    <n v="3465.4998858000004"/>
    <x v="13"/>
  </r>
  <r>
    <n v="0.67"/>
    <n v="899.95539670000005"/>
    <x v="3"/>
  </r>
  <r>
    <n v="0.55000000000000004"/>
    <n v="738.76935550000007"/>
    <x v="29"/>
  </r>
  <r>
    <n v="0.53"/>
    <n v="711.90501530000006"/>
    <x v="0"/>
  </r>
  <r>
    <n v="0.41"/>
    <n v="550.71897409999997"/>
    <x v="11"/>
  </r>
  <r>
    <n v="0.41"/>
    <n v="550.71897409999997"/>
    <x v="48"/>
  </r>
  <r>
    <n v="0.31"/>
    <n v="416.39727310000001"/>
    <x v="1"/>
  </r>
  <r>
    <n v="0.31"/>
    <n v="416.39727310000001"/>
    <x v="1"/>
  </r>
  <r>
    <n v="0.22"/>
    <n v="295.5077422"/>
    <x v="2"/>
  </r>
  <r>
    <n v="0.22"/>
    <n v="295.5077422"/>
    <x v="13"/>
  </r>
  <r>
    <n v="0.19"/>
    <n v="255.21123190000003"/>
    <x v="19"/>
  </r>
  <r>
    <n v="0.19"/>
    <n v="255.21123190000003"/>
    <x v="19"/>
  </r>
  <r>
    <n v="0.19"/>
    <n v="255.21123190000003"/>
    <x v="19"/>
  </r>
  <r>
    <n v="0.19"/>
    <n v="255.21123190000003"/>
    <x v="19"/>
  </r>
  <r>
    <n v="0.19"/>
    <n v="255.21123190000003"/>
    <x v="2"/>
  </r>
  <r>
    <n v="0.18"/>
    <n v="241.77906179999999"/>
    <x v="10"/>
  </r>
  <r>
    <n v="0.18"/>
    <n v="241.77906179999999"/>
    <x v="38"/>
  </r>
  <r>
    <n v="0.18"/>
    <n v="241.77906179999999"/>
    <x v="20"/>
  </r>
  <r>
    <n v="0.16"/>
    <n v="214.91472160000001"/>
    <x v="41"/>
  </r>
  <r>
    <n v="0.16"/>
    <n v="214.91472160000001"/>
    <x v="19"/>
  </r>
  <r>
    <n v="0.16"/>
    <n v="214.91472160000001"/>
    <x v="34"/>
  </r>
  <r>
    <n v="0.16"/>
    <n v="214.91472160000001"/>
    <x v="13"/>
  </r>
  <r>
    <n v="0.15"/>
    <n v="201.4825515"/>
    <x v="1"/>
  </r>
  <r>
    <n v="0.15"/>
    <n v="201.4825515"/>
    <x v="14"/>
  </r>
  <r>
    <n v="0.15"/>
    <n v="201.4825515"/>
    <x v="7"/>
  </r>
  <r>
    <n v="0.15"/>
    <n v="201.4825515"/>
    <x v="19"/>
  </r>
  <r>
    <n v="0.15"/>
    <n v="201.4825515"/>
    <x v="9"/>
  </r>
  <r>
    <n v="0.15"/>
    <n v="201.4825515"/>
    <x v="10"/>
  </r>
  <r>
    <n v="0.13"/>
    <n v="174.61821130000001"/>
    <x v="3"/>
  </r>
  <r>
    <n v="0.13"/>
    <n v="174.61821130000001"/>
    <x v="3"/>
  </r>
  <r>
    <n v="0.12"/>
    <n v="161.18604120000001"/>
    <x v="0"/>
  </r>
  <r>
    <n v="0.12"/>
    <n v="161.18604120000001"/>
    <x v="19"/>
  </r>
  <r>
    <n v="0.12"/>
    <n v="161.18604120000001"/>
    <x v="8"/>
  </r>
  <r>
    <n v="0.11"/>
    <n v="147.7538711"/>
    <x v="19"/>
  </r>
  <r>
    <n v="0.1"/>
    <n v="134.32170100000002"/>
    <x v="5"/>
  </r>
  <r>
    <n v="0.1"/>
    <n v="134.32170100000002"/>
    <x v="19"/>
  </r>
  <r>
    <n v="0.1"/>
    <n v="134.32170100000002"/>
    <x v="0"/>
  </r>
  <r>
    <n v="0.1"/>
    <n v="134.32170100000002"/>
    <x v="84"/>
  </r>
  <r>
    <n v="0.1"/>
    <n v="134.32170100000002"/>
    <x v="67"/>
  </r>
  <r>
    <n v="0.1"/>
    <n v="134.32170100000002"/>
    <x v="67"/>
  </r>
  <r>
    <n v="0.1"/>
    <n v="134.32170100000002"/>
    <x v="0"/>
  </r>
  <r>
    <n v="0.1"/>
    <n v="134.32170100000002"/>
    <x v="13"/>
  </r>
  <r>
    <n v="0.1"/>
    <n v="134.32170100000002"/>
    <x v="13"/>
  </r>
  <r>
    <n v="0.1"/>
    <n v="134.32170100000002"/>
    <x v="19"/>
  </r>
  <r>
    <n v="0.1"/>
    <n v="134.32170100000002"/>
    <x v="19"/>
  </r>
  <r>
    <n v="0.1"/>
    <n v="134.32170100000002"/>
    <x v="13"/>
  </r>
  <r>
    <n v="0.1"/>
    <n v="134.32170100000002"/>
    <x v="13"/>
  </r>
  <r>
    <n v="0.1"/>
    <n v="134.32170100000002"/>
    <x v="13"/>
  </r>
  <r>
    <n v="0.1"/>
    <n v="134.32170100000002"/>
    <x v="3"/>
  </r>
  <r>
    <n v="0.1"/>
    <n v="134.32170100000002"/>
    <x v="3"/>
  </r>
  <r>
    <n v="0.1"/>
    <n v="134.32170100000002"/>
    <x v="3"/>
  </r>
  <r>
    <n v="0.1"/>
    <n v="134.32170100000002"/>
    <x v="3"/>
  </r>
  <r>
    <n v="0.1"/>
    <n v="134.32170100000002"/>
    <x v="3"/>
  </r>
  <r>
    <n v="0.1"/>
    <n v="134.32170100000002"/>
    <x v="1"/>
  </r>
  <r>
    <n v="0.1"/>
    <n v="134.32170100000002"/>
    <x v="1"/>
  </r>
  <r>
    <n v="0.1"/>
    <n v="134.32170100000002"/>
    <x v="1"/>
  </r>
  <r>
    <n v="0.1"/>
    <n v="134.32170100000002"/>
    <x v="34"/>
  </r>
  <r>
    <n v="0.1"/>
    <n v="134.32170100000002"/>
    <x v="3"/>
  </r>
  <r>
    <n v="0.1"/>
    <n v="134.32170100000002"/>
    <x v="64"/>
  </r>
  <r>
    <n v="1.1100000000000001"/>
    <n v="1490.9708811000003"/>
    <x v="3"/>
  </r>
  <r>
    <n v="0.98"/>
    <n v="1316.3526698000001"/>
    <x v="13"/>
  </r>
  <r>
    <n v="0.8"/>
    <n v="1074.5736080000001"/>
    <x v="13"/>
  </r>
  <r>
    <n v="0.75"/>
    <n v="1007.4127575"/>
    <x v="0"/>
  </r>
  <r>
    <n v="0.56000000000000005"/>
    <n v="752.20152560000008"/>
    <x v="19"/>
  </r>
  <r>
    <n v="0.56000000000000005"/>
    <n v="752.20152560000008"/>
    <x v="73"/>
  </r>
  <r>
    <n v="0.34"/>
    <n v="456.69378340000003"/>
    <x v="9"/>
  </r>
  <r>
    <n v="0.17"/>
    <n v="228.34689170000001"/>
    <x v="34"/>
  </r>
  <r>
    <n v="0.16"/>
    <n v="214.91472160000001"/>
    <x v="3"/>
  </r>
  <r>
    <n v="0.1"/>
    <n v="134.32170100000002"/>
    <x v="0"/>
  </r>
  <r>
    <n v="9.56"/>
    <n v="12841.154615600002"/>
    <x v="26"/>
  </r>
  <r>
    <n v="9.56"/>
    <n v="12841.154615600002"/>
    <x v="9"/>
  </r>
  <r>
    <n v="9.56"/>
    <n v="12841.154615600002"/>
    <x v="65"/>
  </r>
  <r>
    <n v="4.63"/>
    <n v="6219.0947563"/>
    <x v="13"/>
  </r>
  <r>
    <n v="4.46"/>
    <n v="5990.7478646"/>
    <x v="13"/>
  </r>
  <r>
    <n v="1.31"/>
    <n v="1759.6142831000002"/>
    <x v="2"/>
  </r>
  <r>
    <n v="0.9"/>
    <n v="1208.895309"/>
    <x v="74"/>
  </r>
  <r>
    <n v="0.89"/>
    <n v="1195.4631389000001"/>
    <x v="9"/>
  </r>
  <r>
    <n v="0.77"/>
    <n v="1034.2770977"/>
    <x v="10"/>
  </r>
  <r>
    <n v="0.75"/>
    <n v="1007.4127575"/>
    <x v="51"/>
  </r>
  <r>
    <n v="0.67"/>
    <n v="899.95539670000005"/>
    <x v="0"/>
  </r>
  <r>
    <n v="0.61"/>
    <n v="819.36237610000001"/>
    <x v="20"/>
  </r>
  <r>
    <n v="0.61"/>
    <n v="819.36237610000001"/>
    <x v="19"/>
  </r>
  <r>
    <n v="0.6"/>
    <n v="805.930206"/>
    <x v="6"/>
  </r>
  <r>
    <n v="0.6"/>
    <n v="805.930206"/>
    <x v="6"/>
  </r>
  <r>
    <n v="0.55000000000000004"/>
    <n v="738.76935550000007"/>
    <x v="1"/>
  </r>
  <r>
    <n v="0.19"/>
    <n v="255.21123190000003"/>
    <x v="28"/>
  </r>
  <r>
    <n v="0.19"/>
    <n v="255.21123190000003"/>
    <x v="8"/>
  </r>
  <r>
    <n v="0.18"/>
    <n v="241.77906179999999"/>
    <x v="2"/>
  </r>
  <r>
    <n v="0.18"/>
    <n v="241.77906179999999"/>
    <x v="13"/>
  </r>
  <r>
    <n v="0.18"/>
    <n v="241.77906179999999"/>
    <x v="26"/>
  </r>
  <r>
    <n v="0.18"/>
    <n v="241.77906179999999"/>
    <x v="19"/>
  </r>
  <r>
    <n v="0.18"/>
    <n v="241.77906179999999"/>
    <x v="3"/>
  </r>
  <r>
    <n v="0.18"/>
    <n v="241.77906179999999"/>
    <x v="3"/>
  </r>
  <r>
    <n v="0.18"/>
    <n v="241.77906179999999"/>
    <x v="3"/>
  </r>
  <r>
    <n v="0.18"/>
    <n v="241.77906179999999"/>
    <x v="81"/>
  </r>
  <r>
    <n v="0.18"/>
    <n v="241.77906179999999"/>
    <x v="81"/>
  </r>
  <r>
    <n v="0.17"/>
    <n v="228.34689170000001"/>
    <x v="13"/>
  </r>
  <r>
    <n v="0.17"/>
    <n v="228.34689170000001"/>
    <x v="24"/>
  </r>
  <r>
    <n v="0.16"/>
    <n v="214.91472160000001"/>
    <x v="7"/>
  </r>
  <r>
    <n v="0.16"/>
    <n v="214.91472160000001"/>
    <x v="1"/>
  </r>
  <r>
    <n v="0.16"/>
    <n v="214.91472160000001"/>
    <x v="13"/>
  </r>
  <r>
    <n v="0.16"/>
    <n v="214.91472160000001"/>
    <x v="74"/>
  </r>
  <r>
    <n v="0.16"/>
    <n v="214.91472160000001"/>
    <x v="34"/>
  </r>
  <r>
    <n v="0.16"/>
    <n v="214.91472160000001"/>
    <x v="13"/>
  </r>
  <r>
    <n v="0.16"/>
    <n v="214.91472160000001"/>
    <x v="13"/>
  </r>
  <r>
    <n v="0.16"/>
    <n v="214.91472160000001"/>
    <x v="13"/>
  </r>
  <r>
    <n v="0.16"/>
    <n v="214.91472160000001"/>
    <x v="13"/>
  </r>
  <r>
    <n v="0.15"/>
    <n v="201.4825515"/>
    <x v="18"/>
  </r>
  <r>
    <n v="0.14000000000000001"/>
    <n v="188.05038140000002"/>
    <x v="36"/>
  </r>
  <r>
    <n v="0.13"/>
    <n v="174.61821130000001"/>
    <x v="11"/>
  </r>
  <r>
    <n v="0.12"/>
    <n v="161.18604120000001"/>
    <x v="34"/>
  </r>
  <r>
    <n v="0.1"/>
    <n v="134.32170100000002"/>
    <x v="1"/>
  </r>
  <r>
    <n v="0.1"/>
    <n v="134.32170100000002"/>
    <x v="5"/>
  </r>
  <r>
    <n v="0.1"/>
    <n v="134.32170100000002"/>
    <x v="67"/>
  </r>
  <r>
    <n v="0.1"/>
    <n v="134.32170100000002"/>
    <x v="7"/>
  </r>
  <r>
    <n v="0.1"/>
    <n v="134.32170100000002"/>
    <x v="74"/>
  </r>
  <r>
    <n v="0.1"/>
    <n v="134.32170100000002"/>
    <x v="71"/>
  </r>
  <r>
    <n v="0.1"/>
    <n v="134.32170100000002"/>
    <x v="8"/>
  </r>
  <r>
    <n v="0.1"/>
    <n v="134.32170100000002"/>
    <x v="3"/>
  </r>
  <r>
    <n v="0.1"/>
    <n v="134.32170100000002"/>
    <x v="19"/>
  </r>
  <r>
    <n v="0.1"/>
    <n v="134.32170100000002"/>
    <x v="74"/>
  </r>
  <r>
    <n v="0.1"/>
    <n v="134.32170100000002"/>
    <x v="19"/>
  </r>
  <r>
    <n v="0.1"/>
    <n v="134.32170100000002"/>
    <x v="13"/>
  </r>
  <r>
    <n v="0.1"/>
    <n v="134.32170100000002"/>
    <x v="5"/>
  </r>
  <r>
    <n v="0.1"/>
    <n v="134.32170100000002"/>
    <x v="75"/>
  </r>
  <r>
    <n v="0.1"/>
    <n v="134.32170100000002"/>
    <x v="85"/>
  </r>
  <r>
    <n v="0.98"/>
    <n v="1316.3526698000001"/>
    <x v="9"/>
  </r>
  <r>
    <n v="0.75"/>
    <n v="1007.4127575"/>
    <x v="0"/>
  </r>
  <r>
    <n v="0.62"/>
    <n v="832.79454620000001"/>
    <x v="15"/>
  </r>
  <r>
    <n v="0.62"/>
    <n v="832.79454620000001"/>
    <x v="9"/>
  </r>
  <r>
    <n v="0.31"/>
    <n v="416.39727310000001"/>
    <x v="54"/>
  </r>
  <r>
    <n v="0.18"/>
    <n v="241.77906179999999"/>
    <x v="7"/>
  </r>
  <r>
    <n v="0.16"/>
    <n v="214.91472160000001"/>
    <x v="1"/>
  </r>
  <r>
    <n v="0.1"/>
    <n v="134.32170100000002"/>
    <x v="0"/>
  </r>
  <r>
    <n v="0.1"/>
    <n v="134.32170100000002"/>
    <x v="13"/>
  </r>
  <r>
    <n v="0.1"/>
    <n v="134.32170100000002"/>
    <x v="73"/>
  </r>
  <r>
    <n v="0.1"/>
    <n v="134.32170100000002"/>
    <x v="11"/>
  </r>
  <r>
    <n v="0.1"/>
    <n v="134.32170100000002"/>
    <x v="76"/>
  </r>
  <r>
    <n v="33.58"/>
    <n v="45105.227195799998"/>
    <x v="10"/>
  </r>
  <r>
    <n v="5.13"/>
    <n v="6890.7032613000001"/>
    <x v="1"/>
  </r>
  <r>
    <n v="5.13"/>
    <n v="6890.7032613000001"/>
    <x v="19"/>
  </r>
  <r>
    <n v="5.13"/>
    <n v="6890.7032613000001"/>
    <x v="2"/>
  </r>
  <r>
    <n v="5.13"/>
    <n v="6890.7032613000001"/>
    <x v="13"/>
  </r>
  <r>
    <n v="5.13"/>
    <n v="6890.7032613000001"/>
    <x v="13"/>
  </r>
  <r>
    <n v="5.13"/>
    <n v="6890.7032613000001"/>
    <x v="13"/>
  </r>
  <r>
    <n v="5.13"/>
    <n v="6890.7032613000001"/>
    <x v="19"/>
  </r>
  <r>
    <n v="5.13"/>
    <n v="6890.7032613000001"/>
    <x v="14"/>
  </r>
  <r>
    <n v="5.13"/>
    <n v="6890.7032613000001"/>
    <x v="11"/>
  </r>
  <r>
    <n v="5.13"/>
    <n v="6890.7032613000001"/>
    <x v="3"/>
  </r>
  <r>
    <n v="5.13"/>
    <n v="6890.7032613000001"/>
    <x v="28"/>
  </r>
  <r>
    <n v="5.13"/>
    <n v="6890.7032613000001"/>
    <x v="2"/>
  </r>
  <r>
    <n v="5.13"/>
    <n v="6890.7032613000001"/>
    <x v="14"/>
  </r>
  <r>
    <n v="5.13"/>
    <n v="6890.7032613000001"/>
    <x v="34"/>
  </r>
  <r>
    <n v="5.13"/>
    <n v="6890.7032613000001"/>
    <x v="13"/>
  </r>
  <r>
    <n v="5.13"/>
    <n v="6890.7032613000001"/>
    <x v="0"/>
  </r>
  <r>
    <n v="5.13"/>
    <n v="6890.7032613000001"/>
    <x v="3"/>
  </r>
  <r>
    <n v="3.85"/>
    <n v="5171.3854885000001"/>
    <x v="0"/>
  </r>
  <r>
    <n v="3.15"/>
    <n v="4231.1335815000002"/>
    <x v="3"/>
  </r>
  <r>
    <n v="2.78"/>
    <n v="3734.1432878000001"/>
    <x v="7"/>
  </r>
  <r>
    <n v="0.98"/>
    <n v="1316.3526698000001"/>
    <x v="24"/>
  </r>
  <r>
    <n v="0.85"/>
    <n v="1141.7344585000001"/>
    <x v="9"/>
  </r>
  <r>
    <n v="0.67"/>
    <n v="899.95539670000005"/>
    <x v="13"/>
  </r>
  <r>
    <n v="0.67"/>
    <n v="899.95539670000005"/>
    <x v="13"/>
  </r>
  <r>
    <n v="0.62"/>
    <n v="832.79454620000001"/>
    <x v="1"/>
  </r>
  <r>
    <n v="0.62"/>
    <n v="832.79454620000001"/>
    <x v="13"/>
  </r>
  <r>
    <n v="0.62"/>
    <n v="832.79454620000001"/>
    <x v="19"/>
  </r>
  <r>
    <n v="0.61"/>
    <n v="819.36237610000001"/>
    <x v="1"/>
  </r>
  <r>
    <n v="0.61"/>
    <n v="819.36237610000001"/>
    <x v="7"/>
  </r>
  <r>
    <n v="0.22"/>
    <n v="295.5077422"/>
    <x v="13"/>
  </r>
  <r>
    <n v="0.22"/>
    <n v="295.5077422"/>
    <x v="45"/>
  </r>
  <r>
    <n v="0.2"/>
    <n v="268.64340200000004"/>
    <x v="11"/>
  </r>
  <r>
    <n v="0.19"/>
    <n v="255.21123190000003"/>
    <x v="44"/>
  </r>
  <r>
    <n v="0.18"/>
    <n v="241.77906179999999"/>
    <x v="71"/>
  </r>
  <r>
    <n v="0.18"/>
    <n v="241.77906179999999"/>
    <x v="13"/>
  </r>
  <r>
    <n v="0.18"/>
    <n v="241.77906179999999"/>
    <x v="13"/>
  </r>
  <r>
    <n v="0.18"/>
    <n v="241.77906179999999"/>
    <x v="19"/>
  </r>
  <r>
    <n v="0.18"/>
    <n v="241.77906179999999"/>
    <x v="24"/>
  </r>
  <r>
    <n v="0.18"/>
    <n v="241.77906179999999"/>
    <x v="1"/>
  </r>
  <r>
    <n v="0.17"/>
    <n v="228.34689170000001"/>
    <x v="10"/>
  </r>
  <r>
    <n v="0.16"/>
    <n v="214.91472160000001"/>
    <x v="13"/>
  </r>
  <r>
    <n v="0.16"/>
    <n v="214.91472160000001"/>
    <x v="19"/>
  </r>
  <r>
    <n v="0.16"/>
    <n v="214.91472160000001"/>
    <x v="19"/>
  </r>
  <r>
    <n v="0.16"/>
    <n v="214.91472160000001"/>
    <x v="13"/>
  </r>
  <r>
    <n v="0.16"/>
    <n v="214.91472160000001"/>
    <x v="42"/>
  </r>
  <r>
    <n v="0.16"/>
    <n v="214.91472160000001"/>
    <x v="1"/>
  </r>
  <r>
    <n v="0.16"/>
    <n v="214.91472160000001"/>
    <x v="51"/>
  </r>
  <r>
    <n v="0.15"/>
    <n v="201.4825515"/>
    <x v="19"/>
  </r>
  <r>
    <n v="0.15"/>
    <n v="201.4825515"/>
    <x v="10"/>
  </r>
  <r>
    <n v="0.15"/>
    <n v="201.4825515"/>
    <x v="74"/>
  </r>
  <r>
    <n v="0.14000000000000001"/>
    <n v="188.05038140000002"/>
    <x v="13"/>
  </r>
  <r>
    <n v="0.12"/>
    <n v="161.18604120000001"/>
    <x v="13"/>
  </r>
  <r>
    <n v="0.12"/>
    <n v="161.18604120000001"/>
    <x v="12"/>
  </r>
  <r>
    <n v="0.12"/>
    <n v="161.18604120000001"/>
    <x v="20"/>
  </r>
  <r>
    <n v="0.1"/>
    <n v="134.32170100000002"/>
    <x v="0"/>
  </r>
  <r>
    <n v="0.1"/>
    <n v="134.32170100000002"/>
    <x v="2"/>
  </r>
  <r>
    <n v="0.1"/>
    <n v="134.32170100000002"/>
    <x v="13"/>
  </r>
  <r>
    <n v="0.1"/>
    <n v="134.32170100000002"/>
    <x v="13"/>
  </r>
  <r>
    <n v="0.1"/>
    <n v="134.32170100000002"/>
    <x v="3"/>
  </r>
  <r>
    <n v="0.1"/>
    <n v="134.32170100000002"/>
    <x v="13"/>
  </r>
  <r>
    <n v="0.1"/>
    <n v="134.32170100000002"/>
    <x v="19"/>
  </r>
  <r>
    <n v="0.1"/>
    <n v="134.32170100000002"/>
    <x v="19"/>
  </r>
  <r>
    <n v="0.1"/>
    <n v="134.32170100000002"/>
    <x v="45"/>
  </r>
  <r>
    <n v="0.1"/>
    <n v="134.32170100000002"/>
    <x v="5"/>
  </r>
  <r>
    <n v="0.1"/>
    <n v="134.32170100000002"/>
    <x v="18"/>
  </r>
  <r>
    <n v="0.1"/>
    <n v="134.32170100000002"/>
    <x v="3"/>
  </r>
  <r>
    <n v="0.1"/>
    <n v="134.32170100000002"/>
    <x v="28"/>
  </r>
  <r>
    <n v="0.1"/>
    <n v="134.32170100000002"/>
    <x v="0"/>
  </r>
  <r>
    <n v="0.1"/>
    <n v="134.32170100000002"/>
    <x v="40"/>
  </r>
  <r>
    <n v="0.1"/>
    <n v="134.32170100000002"/>
    <x v="10"/>
  </r>
  <r>
    <n v="0.1"/>
    <n v="134.32170100000002"/>
    <x v="13"/>
  </r>
  <r>
    <n v="0.1"/>
    <n v="134.32170100000002"/>
    <x v="28"/>
  </r>
  <r>
    <n v="0.34"/>
    <n v="456.69378340000003"/>
    <x v="0"/>
  </r>
  <r>
    <n v="0.16"/>
    <n v="214.91472160000001"/>
    <x v="5"/>
  </r>
  <r>
    <n v="0.15"/>
    <n v="201.4825515"/>
    <x v="19"/>
  </r>
  <r>
    <n v="0.11"/>
    <n v="147.7538711"/>
    <x v="7"/>
  </r>
  <r>
    <n v="0.1"/>
    <n v="134.32170100000002"/>
    <x v="13"/>
  </r>
  <r>
    <n v="11.8"/>
    <n v="15849.960718000002"/>
    <x v="40"/>
  </r>
  <r>
    <n v="4.92"/>
    <n v="6608.6276892000005"/>
    <x v="77"/>
  </r>
  <r>
    <n v="4.49"/>
    <n v="6031.0443749000005"/>
    <x v="25"/>
  </r>
  <r>
    <n v="3.85"/>
    <n v="5171.3854885000001"/>
    <x v="5"/>
  </r>
  <r>
    <n v="0.98"/>
    <n v="1316.3526698000001"/>
    <x v="0"/>
  </r>
  <r>
    <n v="0.77"/>
    <n v="1034.2770977"/>
    <x v="3"/>
  </r>
  <r>
    <n v="0.77"/>
    <n v="1034.2770977"/>
    <x v="71"/>
  </r>
  <r>
    <n v="0.77"/>
    <n v="1034.2770977"/>
    <x v="71"/>
  </r>
  <r>
    <n v="0.77"/>
    <n v="1034.2770977"/>
    <x v="13"/>
  </r>
  <r>
    <n v="0.76"/>
    <n v="1020.8449276000001"/>
    <x v="13"/>
  </r>
  <r>
    <n v="0.67"/>
    <n v="899.95539670000005"/>
    <x v="19"/>
  </r>
  <r>
    <n v="0.6"/>
    <n v="805.930206"/>
    <x v="83"/>
  </r>
  <r>
    <n v="0.55000000000000004"/>
    <n v="738.76935550000007"/>
    <x v="27"/>
  </r>
  <r>
    <n v="0.35"/>
    <n v="470.12595349999998"/>
    <x v="30"/>
  </r>
  <r>
    <n v="0.22"/>
    <n v="295.5077422"/>
    <x v="13"/>
  </r>
  <r>
    <n v="0.22"/>
    <n v="295.5077422"/>
    <x v="0"/>
  </r>
  <r>
    <n v="0.2"/>
    <n v="268.64340200000004"/>
    <x v="10"/>
  </r>
  <r>
    <n v="0.19"/>
    <n v="255.21123190000003"/>
    <x v="7"/>
  </r>
  <r>
    <n v="0.18"/>
    <n v="241.77906179999999"/>
    <x v="9"/>
  </r>
  <r>
    <n v="0.16"/>
    <n v="214.91472160000001"/>
    <x v="86"/>
  </r>
  <r>
    <n v="0.16"/>
    <n v="214.91472160000001"/>
    <x v="86"/>
  </r>
  <r>
    <n v="0.16"/>
    <n v="214.91472160000001"/>
    <x v="86"/>
  </r>
  <r>
    <n v="0.16"/>
    <n v="214.91472160000001"/>
    <x v="86"/>
  </r>
  <r>
    <n v="0.16"/>
    <n v="214.91472160000001"/>
    <x v="13"/>
  </r>
  <r>
    <n v="0.15"/>
    <n v="201.4825515"/>
    <x v="3"/>
  </r>
  <r>
    <n v="0.15"/>
    <n v="201.4825515"/>
    <x v="46"/>
  </r>
  <r>
    <n v="0.15"/>
    <n v="201.4825515"/>
    <x v="46"/>
  </r>
  <r>
    <n v="0.15"/>
    <n v="201.4825515"/>
    <x v="46"/>
  </r>
  <r>
    <n v="0.15"/>
    <n v="201.4825515"/>
    <x v="34"/>
  </r>
  <r>
    <n v="0.15"/>
    <n v="201.4825515"/>
    <x v="19"/>
  </r>
  <r>
    <n v="0.15"/>
    <n v="201.4825515"/>
    <x v="64"/>
  </r>
  <r>
    <n v="0.15"/>
    <n v="201.4825515"/>
    <x v="9"/>
  </r>
  <r>
    <n v="0.15"/>
    <n v="201.4825515"/>
    <x v="19"/>
  </r>
  <r>
    <n v="0.14000000000000001"/>
    <n v="188.05038140000002"/>
    <x v="23"/>
  </r>
  <r>
    <n v="0.13"/>
    <n v="174.61821130000001"/>
    <x v="1"/>
  </r>
  <r>
    <n v="0.12"/>
    <n v="161.18604120000001"/>
    <x v="28"/>
  </r>
  <r>
    <n v="0.11"/>
    <n v="147.7538711"/>
    <x v="7"/>
  </r>
  <r>
    <n v="0.1"/>
    <n v="134.32170100000002"/>
    <x v="3"/>
  </r>
  <r>
    <n v="0.1"/>
    <n v="134.32170100000002"/>
    <x v="10"/>
  </r>
  <r>
    <n v="0.1"/>
    <n v="134.32170100000002"/>
    <x v="8"/>
  </r>
  <r>
    <n v="0.1"/>
    <n v="134.32170100000002"/>
    <x v="13"/>
  </r>
  <r>
    <n v="0.1"/>
    <n v="134.32170100000002"/>
    <x v="13"/>
  </r>
  <r>
    <n v="0.1"/>
    <n v="134.32170100000002"/>
    <x v="38"/>
  </r>
  <r>
    <n v="0.1"/>
    <n v="134.32170100000002"/>
    <x v="38"/>
  </r>
  <r>
    <n v="0.1"/>
    <n v="134.32170100000002"/>
    <x v="28"/>
  </r>
  <r>
    <n v="0.1"/>
    <n v="134.32170100000002"/>
    <x v="10"/>
  </r>
  <r>
    <n v="0.1"/>
    <n v="134.32170100000002"/>
    <x v="2"/>
  </r>
  <r>
    <n v="0.1"/>
    <n v="134.32170100000002"/>
    <x v="13"/>
  </r>
  <r>
    <n v="0.1"/>
    <n v="134.32170100000002"/>
    <x v="34"/>
  </r>
  <r>
    <n v="0.1"/>
    <n v="134.32170100000002"/>
    <x v="13"/>
  </r>
  <r>
    <n v="0.1"/>
    <n v="134.32170100000002"/>
    <x v="19"/>
  </r>
  <r>
    <n v="0.1"/>
    <n v="134.32170100000002"/>
    <x v="19"/>
  </r>
  <r>
    <n v="0.1"/>
    <n v="134.32170100000002"/>
    <x v="19"/>
  </r>
  <r>
    <n v="0.1"/>
    <n v="134.32170100000002"/>
    <x v="13"/>
  </r>
  <r>
    <n v="0.1"/>
    <n v="134.32170100000002"/>
    <x v="34"/>
  </r>
  <r>
    <n v="0.1"/>
    <n v="134.32170100000002"/>
    <x v="20"/>
  </r>
  <r>
    <n v="0.1"/>
    <n v="134.32170100000002"/>
    <x v="45"/>
  </r>
  <r>
    <n v="0.1"/>
    <n v="134.32170100000002"/>
    <x v="87"/>
  </r>
  <r>
    <n v="0.1"/>
    <n v="134.32170100000002"/>
    <x v="38"/>
  </r>
  <r>
    <n v="0.1"/>
    <n v="134.32170100000002"/>
    <x v="13"/>
  </r>
  <r>
    <n v="0.1"/>
    <n v="134.32170100000002"/>
    <x v="10"/>
  </r>
  <r>
    <n v="0.1"/>
    <n v="134.32170100000002"/>
    <x v="34"/>
  </r>
  <r>
    <n v="0.1"/>
    <n v="134.32170100000002"/>
    <x v="13"/>
  </r>
  <r>
    <n v="0.1"/>
    <n v="134.32170100000002"/>
    <x v="13"/>
  </r>
  <r>
    <n v="0.1"/>
    <n v="134.32170100000002"/>
    <x v="14"/>
  </r>
  <r>
    <n v="0.1"/>
    <n v="134.32170100000002"/>
    <x v="6"/>
  </r>
  <r>
    <n v="0.1"/>
    <n v="134.32170100000002"/>
    <x v="1"/>
  </r>
  <r>
    <n v="0.1"/>
    <n v="134.32170100000002"/>
    <x v="10"/>
  </r>
  <r>
    <n v="0.5"/>
    <n v="671.60850500000004"/>
    <x v="13"/>
  </r>
  <r>
    <n v="0.13"/>
    <n v="174.61821130000001"/>
    <x v="0"/>
  </r>
  <r>
    <n v="0.1"/>
    <n v="134.32170100000002"/>
    <x v="3"/>
  </r>
  <r>
    <n v="0.1"/>
    <n v="134.32170100000002"/>
    <x v="1"/>
  </r>
  <r>
    <n v="6.27"/>
    <n v="8421.9706526999998"/>
    <x v="45"/>
  </r>
  <r>
    <n v="6.27"/>
    <n v="8421.9706526999998"/>
    <x v="36"/>
  </r>
  <r>
    <n v="2.23"/>
    <n v="2995.3739323"/>
    <x v="2"/>
  </r>
  <r>
    <n v="0.8"/>
    <n v="1074.5736080000001"/>
    <x v="2"/>
  </r>
  <r>
    <n v="0.8"/>
    <n v="1074.5736080000001"/>
    <x v="88"/>
  </r>
  <r>
    <n v="0.76"/>
    <n v="1020.8449276000001"/>
    <x v="19"/>
  </r>
  <r>
    <n v="0.65"/>
    <n v="873.09105650000004"/>
    <x v="24"/>
  </r>
  <r>
    <n v="0.62"/>
    <n v="832.79454620000001"/>
    <x v="28"/>
  </r>
  <r>
    <n v="0.19"/>
    <n v="255.21123190000003"/>
    <x v="76"/>
  </r>
  <r>
    <n v="0.16"/>
    <n v="214.91472160000001"/>
    <x v="75"/>
  </r>
  <r>
    <n v="0.15"/>
    <n v="201.4825515"/>
    <x v="11"/>
  </r>
  <r>
    <n v="0.15"/>
    <n v="201.4825515"/>
    <x v="7"/>
  </r>
  <r>
    <n v="0.15"/>
    <n v="201.4825515"/>
    <x v="9"/>
  </r>
  <r>
    <n v="0.14000000000000001"/>
    <n v="188.05038140000002"/>
    <x v="10"/>
  </r>
  <r>
    <n v="0.13"/>
    <n v="174.61821130000001"/>
    <x v="34"/>
  </r>
  <r>
    <n v="0.13"/>
    <n v="174.61821130000001"/>
    <x v="13"/>
  </r>
  <r>
    <n v="0.11"/>
    <n v="147.7538711"/>
    <x v="1"/>
  </r>
  <r>
    <n v="0.1"/>
    <n v="134.32170100000002"/>
    <x v="1"/>
  </r>
  <r>
    <n v="0.1"/>
    <n v="134.32170100000002"/>
    <x v="3"/>
  </r>
  <r>
    <n v="0.1"/>
    <n v="134.32170100000002"/>
    <x v="19"/>
  </r>
  <r>
    <n v="0.1"/>
    <n v="134.32170100000002"/>
    <x v="13"/>
  </r>
  <r>
    <n v="0.1"/>
    <n v="134.32170100000002"/>
    <x v="13"/>
  </r>
  <r>
    <n v="0.1"/>
    <n v="134.32170100000002"/>
    <x v="3"/>
  </r>
  <r>
    <n v="0.31"/>
    <n v="416.39727310000001"/>
    <x v="13"/>
  </r>
  <r>
    <n v="0.1"/>
    <n v="134.32170100000002"/>
    <x v="13"/>
  </r>
  <r>
    <n v="0.55000000000000004"/>
    <n v="738.76935550000007"/>
    <x v="9"/>
  </r>
  <r>
    <n v="0.22"/>
    <n v="295.5077422"/>
    <x v="30"/>
  </r>
  <r>
    <n v="0.22"/>
    <n v="295.5077422"/>
    <x v="7"/>
  </r>
  <r>
    <n v="0.22"/>
    <n v="295.5077422"/>
    <x v="64"/>
  </r>
  <r>
    <n v="0.16"/>
    <n v="214.91472160000001"/>
    <x v="89"/>
  </r>
  <r>
    <n v="0.15"/>
    <n v="201.4825515"/>
    <x v="55"/>
  </r>
  <r>
    <n v="0.11"/>
    <n v="147.7538711"/>
    <x v="67"/>
  </r>
  <r>
    <n v="0.1"/>
    <n v="134.32170100000002"/>
    <x v="13"/>
  </r>
  <r>
    <n v="0.1"/>
    <n v="134.32170100000002"/>
    <x v="29"/>
  </r>
  <r>
    <n v="0.1"/>
    <n v="134.32170100000002"/>
    <x v="14"/>
  </r>
  <r>
    <n v="0.76"/>
    <n v="1020.8449276000001"/>
    <x v="46"/>
  </r>
  <r>
    <n v="0.67"/>
    <n v="899.95539670000005"/>
    <x v="7"/>
  </r>
  <r>
    <n v="0.67"/>
    <n v="899.95539670000005"/>
    <x v="1"/>
  </r>
  <r>
    <n v="0.67"/>
    <n v="899.95539670000005"/>
    <x v="24"/>
  </r>
  <r>
    <n v="0.67"/>
    <n v="899.95539670000005"/>
    <x v="24"/>
  </r>
  <r>
    <n v="0.67"/>
    <n v="899.95539670000005"/>
    <x v="1"/>
  </r>
  <r>
    <n v="0.47"/>
    <n v="631.31199470000001"/>
    <x v="1"/>
  </r>
  <r>
    <n v="0.22"/>
    <n v="295.5077422"/>
    <x v="7"/>
  </r>
  <r>
    <n v="0.19"/>
    <n v="255.21123190000003"/>
    <x v="30"/>
  </r>
  <r>
    <n v="0.19"/>
    <n v="255.21123190000003"/>
    <x v="2"/>
  </r>
  <r>
    <n v="0.19"/>
    <n v="255.21123190000003"/>
    <x v="90"/>
  </r>
  <r>
    <n v="0.19"/>
    <n v="255.21123190000003"/>
    <x v="19"/>
  </r>
  <r>
    <n v="0.19"/>
    <n v="255.21123190000003"/>
    <x v="3"/>
  </r>
  <r>
    <n v="0.18"/>
    <n v="241.77906179999999"/>
    <x v="7"/>
  </r>
  <r>
    <n v="0.18"/>
    <n v="241.77906179999999"/>
    <x v="1"/>
  </r>
  <r>
    <n v="0.16"/>
    <n v="214.91472160000001"/>
    <x v="13"/>
  </r>
  <r>
    <n v="0.15"/>
    <n v="201.4825515"/>
    <x v="54"/>
  </r>
  <r>
    <n v="0.15"/>
    <n v="201.4825515"/>
    <x v="7"/>
  </r>
  <r>
    <n v="0.15"/>
    <n v="201.4825515"/>
    <x v="20"/>
  </r>
  <r>
    <n v="0.15"/>
    <n v="201.4825515"/>
    <x v="13"/>
  </r>
  <r>
    <n v="0.15"/>
    <n v="201.4825515"/>
    <x v="30"/>
  </r>
  <r>
    <n v="0.13"/>
    <n v="174.61821130000001"/>
    <x v="15"/>
  </r>
  <r>
    <n v="0.12"/>
    <n v="161.18604120000001"/>
    <x v="8"/>
  </r>
  <r>
    <n v="0.11"/>
    <n v="147.7538711"/>
    <x v="1"/>
  </r>
  <r>
    <n v="0.11"/>
    <n v="147.7538711"/>
    <x v="34"/>
  </r>
  <r>
    <n v="0.1"/>
    <n v="134.32170100000002"/>
    <x v="44"/>
  </r>
  <r>
    <n v="0.1"/>
    <n v="134.32170100000002"/>
    <x v="0"/>
  </r>
  <r>
    <n v="0.1"/>
    <n v="134.32170100000002"/>
    <x v="27"/>
  </r>
  <r>
    <n v="0.1"/>
    <n v="134.32170100000002"/>
    <x v="11"/>
  </r>
  <r>
    <n v="0.1"/>
    <n v="134.32170100000002"/>
    <x v="76"/>
  </r>
  <r>
    <n v="0.1"/>
    <n v="134.32170100000002"/>
    <x v="91"/>
  </r>
  <r>
    <n v="0.1"/>
    <n v="134.32170100000002"/>
    <x v="80"/>
  </r>
  <r>
    <n v="0.1"/>
    <n v="134.32170100000002"/>
    <x v="19"/>
  </r>
  <r>
    <n v="0.1"/>
    <n v="134.32170100000002"/>
    <x v="34"/>
  </r>
  <r>
    <n v="0.75"/>
    <n v="1007.4127575"/>
    <x v="34"/>
  </r>
  <r>
    <n v="0.36"/>
    <n v="483.55812359999999"/>
    <x v="92"/>
  </r>
  <r>
    <n v="0.15"/>
    <n v="201.4825515"/>
    <x v="45"/>
  </r>
  <r>
    <n v="0.14000000000000001"/>
    <n v="188.05038140000002"/>
    <x v="30"/>
  </r>
  <r>
    <n v="0.11"/>
    <n v="147.7538711"/>
    <x v="34"/>
  </r>
  <r>
    <n v="6.66"/>
    <n v="8945.8252866000003"/>
    <x v="5"/>
  </r>
  <r>
    <n v="1.66"/>
    <n v="2229.7402366000001"/>
    <x v="65"/>
  </r>
  <r>
    <n v="0.98"/>
    <n v="1316.3526698000001"/>
    <x v="34"/>
  </r>
  <r>
    <n v="0.91"/>
    <n v="1222.3274791000001"/>
    <x v="64"/>
  </r>
  <r>
    <n v="0.26"/>
    <n v="349.23642260000003"/>
    <x v="93"/>
  </r>
  <r>
    <n v="0.22"/>
    <n v="295.5077422"/>
    <x v="18"/>
  </r>
  <r>
    <n v="0.18"/>
    <n v="241.77906179999999"/>
    <x v="13"/>
  </r>
  <r>
    <n v="0.18"/>
    <n v="241.77906179999999"/>
    <x v="10"/>
  </r>
  <r>
    <n v="0.18"/>
    <n v="241.77906179999999"/>
    <x v="8"/>
  </r>
  <r>
    <n v="0.18"/>
    <n v="241.77906179999999"/>
    <x v="3"/>
  </r>
  <r>
    <n v="0.17"/>
    <n v="228.34689170000001"/>
    <x v="3"/>
  </r>
  <r>
    <n v="0.17"/>
    <n v="228.34689170000001"/>
    <x v="3"/>
  </r>
  <r>
    <n v="0.16"/>
    <n v="214.91472160000001"/>
    <x v="13"/>
  </r>
  <r>
    <n v="0.15"/>
    <n v="201.4825515"/>
    <x v="1"/>
  </r>
  <r>
    <n v="0.15"/>
    <n v="201.4825515"/>
    <x v="1"/>
  </r>
  <r>
    <n v="0.14000000000000001"/>
    <n v="188.05038140000002"/>
    <x v="10"/>
  </r>
  <r>
    <n v="0.13"/>
    <n v="174.61821130000001"/>
    <x v="11"/>
  </r>
  <r>
    <n v="0.13"/>
    <n v="174.61821130000001"/>
    <x v="19"/>
  </r>
  <r>
    <n v="0.13"/>
    <n v="174.61821130000001"/>
    <x v="3"/>
  </r>
  <r>
    <n v="0.1"/>
    <n v="134.32170100000002"/>
    <x v="71"/>
  </r>
  <r>
    <n v="0.1"/>
    <n v="134.32170100000002"/>
    <x v="13"/>
  </r>
  <r>
    <n v="0.1"/>
    <n v="134.32170100000002"/>
    <x v="1"/>
  </r>
  <r>
    <n v="0.1"/>
    <n v="134.32170100000002"/>
    <x v="3"/>
  </r>
  <r>
    <n v="0.1"/>
    <n v="134.32170100000002"/>
    <x v="69"/>
  </r>
  <r>
    <n v="0.1"/>
    <n v="134.32170100000002"/>
    <x v="3"/>
  </r>
  <r>
    <n v="0.1"/>
    <n v="134.32170100000002"/>
    <x v="11"/>
  </r>
  <r>
    <n v="0.1"/>
    <n v="134.32170100000002"/>
    <x v="11"/>
  </r>
  <r>
    <n v="0.1"/>
    <n v="134.32170100000002"/>
    <x v="88"/>
  </r>
  <r>
    <n v="0.1"/>
    <n v="134.32170100000002"/>
    <x v="19"/>
  </r>
  <r>
    <n v="0.1"/>
    <n v="134.32170100000002"/>
    <x v="67"/>
  </r>
  <r>
    <n v="0.1"/>
    <n v="134.32170100000002"/>
    <x v="30"/>
  </r>
  <r>
    <n v="0.1"/>
    <n v="134.32170100000002"/>
    <x v="15"/>
  </r>
  <r>
    <n v="0.1"/>
    <n v="134.32170100000002"/>
    <x v="43"/>
  </r>
  <r>
    <n v="0.1"/>
    <n v="134.32170100000002"/>
    <x v="3"/>
  </r>
  <r>
    <n v="0.1"/>
    <n v="134.32170100000002"/>
    <x v="24"/>
  </r>
  <r>
    <n v="0.1"/>
    <n v="134.32170100000002"/>
    <x v="24"/>
  </r>
  <r>
    <n v="0.1"/>
    <n v="134.32170100000002"/>
    <x v="11"/>
  </r>
  <r>
    <n v="0.1"/>
    <n v="134.32170100000002"/>
    <x v="11"/>
  </r>
  <r>
    <n v="1.03"/>
    <n v="1383.5135203000002"/>
    <x v="80"/>
  </r>
  <r>
    <n v="0.56000000000000005"/>
    <n v="752.20152560000008"/>
    <x v="94"/>
  </r>
  <r>
    <n v="0.33"/>
    <n v="443.26161330000002"/>
    <x v="6"/>
  </r>
  <r>
    <n v="0.11"/>
    <n v="147.7538711"/>
    <x v="36"/>
  </r>
  <r>
    <n v="9.73"/>
    <n v="13069.501507300001"/>
    <x v="7"/>
  </r>
  <r>
    <n v="9.73"/>
    <n v="13069.501507300001"/>
    <x v="19"/>
  </r>
  <r>
    <n v="9.73"/>
    <n v="13069.501507300001"/>
    <x v="2"/>
  </r>
  <r>
    <n v="9.5399999999999991"/>
    <n v="12814.290275399999"/>
    <x v="1"/>
  </r>
  <r>
    <n v="9.5399999999999991"/>
    <n v="12814.290275399999"/>
    <x v="8"/>
  </r>
  <r>
    <n v="3.02"/>
    <n v="4056.5153702000002"/>
    <x v="13"/>
  </r>
  <r>
    <n v="3.02"/>
    <n v="4056.5153702000002"/>
    <x v="13"/>
  </r>
  <r>
    <n v="3.02"/>
    <n v="4056.5153702000002"/>
    <x v="32"/>
  </r>
  <r>
    <n v="2.62"/>
    <n v="3519.2285662000004"/>
    <x v="9"/>
  </r>
  <r>
    <n v="1.66"/>
    <n v="2229.7402366000001"/>
    <x v="10"/>
  </r>
  <r>
    <n v="0.78"/>
    <n v="1047.7092678000001"/>
    <x v="0"/>
  </r>
  <r>
    <n v="0.78"/>
    <n v="1047.7092678000001"/>
    <x v="30"/>
  </r>
  <r>
    <n v="0.52"/>
    <n v="698.47284520000005"/>
    <x v="35"/>
  </r>
  <r>
    <n v="0.19"/>
    <n v="255.21123190000003"/>
    <x v="13"/>
  </r>
  <r>
    <n v="0.18"/>
    <n v="241.77906179999999"/>
    <x v="13"/>
  </r>
  <r>
    <n v="0.18"/>
    <n v="241.77906179999999"/>
    <x v="13"/>
  </r>
  <r>
    <n v="0.18"/>
    <n v="241.77906179999999"/>
    <x v="12"/>
  </r>
  <r>
    <n v="0.18"/>
    <n v="241.77906179999999"/>
    <x v="80"/>
  </r>
  <r>
    <n v="0.18"/>
    <n v="241.77906179999999"/>
    <x v="2"/>
  </r>
  <r>
    <n v="0.17"/>
    <n v="228.34689170000001"/>
    <x v="3"/>
  </r>
  <r>
    <n v="0.17"/>
    <n v="228.34689170000001"/>
    <x v="17"/>
  </r>
  <r>
    <n v="0.16"/>
    <n v="214.91472160000001"/>
    <x v="27"/>
  </r>
  <r>
    <n v="0.16"/>
    <n v="214.91472160000001"/>
    <x v="13"/>
  </r>
  <r>
    <n v="0.16"/>
    <n v="214.91472160000001"/>
    <x v="20"/>
  </r>
  <r>
    <n v="0.16"/>
    <n v="214.91472160000001"/>
    <x v="13"/>
  </r>
  <r>
    <n v="0.16"/>
    <n v="214.91472160000001"/>
    <x v="19"/>
  </r>
  <r>
    <n v="0.16"/>
    <n v="214.91472160000001"/>
    <x v="13"/>
  </r>
  <r>
    <n v="0.16"/>
    <n v="214.91472160000001"/>
    <x v="46"/>
  </r>
  <r>
    <n v="0.16"/>
    <n v="214.91472160000001"/>
    <x v="1"/>
  </r>
  <r>
    <n v="0.16"/>
    <n v="214.91472160000001"/>
    <x v="15"/>
  </r>
  <r>
    <n v="0.15"/>
    <n v="201.4825515"/>
    <x v="8"/>
  </r>
  <r>
    <n v="0.15"/>
    <n v="201.4825515"/>
    <x v="3"/>
  </r>
  <r>
    <n v="0.15"/>
    <n v="201.4825515"/>
    <x v="1"/>
  </r>
  <r>
    <n v="0.15"/>
    <n v="201.4825515"/>
    <x v="80"/>
  </r>
  <r>
    <n v="0.15"/>
    <n v="201.4825515"/>
    <x v="35"/>
  </r>
  <r>
    <n v="0.15"/>
    <n v="201.4825515"/>
    <x v="2"/>
  </r>
  <r>
    <n v="0.14000000000000001"/>
    <n v="188.05038140000002"/>
    <x v="13"/>
  </r>
  <r>
    <n v="0.14000000000000001"/>
    <n v="188.05038140000002"/>
    <x v="13"/>
  </r>
  <r>
    <n v="0.14000000000000001"/>
    <n v="188.05038140000002"/>
    <x v="0"/>
  </r>
  <r>
    <n v="0.13"/>
    <n v="174.61821130000001"/>
    <x v="27"/>
  </r>
  <r>
    <n v="0.11"/>
    <n v="147.7538711"/>
    <x v="14"/>
  </r>
  <r>
    <n v="0.11"/>
    <n v="147.7538711"/>
    <x v="9"/>
  </r>
  <r>
    <n v="0.1"/>
    <n v="134.32170100000002"/>
    <x v="7"/>
  </r>
  <r>
    <n v="0.1"/>
    <n v="134.32170100000002"/>
    <x v="63"/>
  </r>
  <r>
    <n v="0.1"/>
    <n v="134.32170100000002"/>
    <x v="11"/>
  </r>
  <r>
    <n v="0.1"/>
    <n v="134.32170100000002"/>
    <x v="3"/>
  </r>
  <r>
    <n v="0.1"/>
    <n v="134.32170100000002"/>
    <x v="13"/>
  </r>
  <r>
    <n v="0.1"/>
    <n v="134.32170100000002"/>
    <x v="35"/>
  </r>
  <r>
    <n v="0.1"/>
    <n v="134.32170100000002"/>
    <x v="9"/>
  </r>
  <r>
    <n v="0.1"/>
    <n v="134.32170100000002"/>
    <x v="20"/>
  </r>
  <r>
    <n v="0.67"/>
    <n v="899.95539670000005"/>
    <x v="2"/>
  </r>
  <r>
    <n v="0.67"/>
    <n v="899.95539670000005"/>
    <x v="7"/>
  </r>
  <r>
    <n v="0.47"/>
    <n v="631.31199470000001"/>
    <x v="28"/>
  </r>
  <r>
    <n v="0.37"/>
    <n v="496.9902937"/>
    <x v="0"/>
  </r>
  <r>
    <n v="0.31"/>
    <n v="416.39727310000001"/>
    <x v="0"/>
  </r>
  <r>
    <n v="0.2"/>
    <n v="268.64340200000004"/>
    <x v="9"/>
  </r>
  <r>
    <n v="0.16"/>
    <n v="214.91472160000001"/>
    <x v="19"/>
  </r>
  <r>
    <n v="0.98"/>
    <n v="1316.3526698000001"/>
    <x v="3"/>
  </r>
  <r>
    <n v="0.75"/>
    <n v="1007.4127575"/>
    <x v="10"/>
  </r>
  <r>
    <n v="0.48"/>
    <n v="644.74416480000002"/>
    <x v="9"/>
  </r>
  <r>
    <n v="0.2"/>
    <n v="268.64340200000004"/>
    <x v="7"/>
  </r>
  <r>
    <n v="0.12"/>
    <n v="161.18604120000001"/>
    <x v="10"/>
  </r>
  <r>
    <n v="0.1"/>
    <n v="134.32170100000002"/>
    <x v="46"/>
  </r>
  <r>
    <n v="0.91"/>
    <n v="1222.3274791000001"/>
    <x v="28"/>
  </r>
  <r>
    <n v="0.91"/>
    <n v="1222.3274791000001"/>
    <x v="13"/>
  </r>
  <r>
    <n v="0.91"/>
    <n v="1222.3274791000001"/>
    <x v="13"/>
  </r>
  <r>
    <n v="0.91"/>
    <n v="1222.3274791000001"/>
    <x v="13"/>
  </r>
  <r>
    <n v="0.9"/>
    <n v="1208.895309"/>
    <x v="1"/>
  </r>
  <r>
    <n v="0.9"/>
    <n v="1208.895309"/>
    <x v="1"/>
  </r>
  <r>
    <n v="0.22"/>
    <n v="295.5077422"/>
    <x v="6"/>
  </r>
  <r>
    <n v="0.22"/>
    <n v="295.5077422"/>
    <x v="13"/>
  </r>
  <r>
    <n v="0.22"/>
    <n v="295.5077422"/>
    <x v="3"/>
  </r>
  <r>
    <n v="0.22"/>
    <n v="295.5077422"/>
    <x v="12"/>
  </r>
  <r>
    <n v="0.22"/>
    <n v="295.5077422"/>
    <x v="0"/>
  </r>
  <r>
    <n v="0.21"/>
    <n v="282.07557209999999"/>
    <x v="19"/>
  </r>
  <r>
    <n v="0.18"/>
    <n v="241.77906179999999"/>
    <x v="67"/>
  </r>
  <r>
    <n v="0.18"/>
    <n v="241.77906179999999"/>
    <x v="12"/>
  </r>
  <r>
    <n v="0.18"/>
    <n v="241.77906179999999"/>
    <x v="8"/>
  </r>
  <r>
    <n v="0.18"/>
    <n v="241.77906179999999"/>
    <x v="8"/>
  </r>
  <r>
    <n v="0.17"/>
    <n v="228.34689170000001"/>
    <x v="72"/>
  </r>
  <r>
    <n v="0.17"/>
    <n v="228.34689170000001"/>
    <x v="19"/>
  </r>
  <r>
    <n v="0.17"/>
    <n v="228.34689170000001"/>
    <x v="2"/>
  </r>
  <r>
    <n v="0.17"/>
    <n v="228.34689170000001"/>
    <x v="36"/>
  </r>
  <r>
    <n v="0.17"/>
    <n v="228.34689170000001"/>
    <x v="3"/>
  </r>
  <r>
    <n v="0.16"/>
    <n v="214.91472160000001"/>
    <x v="34"/>
  </r>
  <r>
    <n v="0.16"/>
    <n v="214.91472160000001"/>
    <x v="10"/>
  </r>
  <r>
    <n v="0.16"/>
    <n v="214.91472160000001"/>
    <x v="13"/>
  </r>
  <r>
    <n v="0.16"/>
    <n v="214.91472160000001"/>
    <x v="6"/>
  </r>
  <r>
    <n v="0.16"/>
    <n v="214.91472160000001"/>
    <x v="19"/>
  </r>
  <r>
    <n v="0.16"/>
    <n v="214.91472160000001"/>
    <x v="10"/>
  </r>
  <r>
    <n v="0.16"/>
    <n v="214.91472160000001"/>
    <x v="10"/>
  </r>
  <r>
    <n v="0.15"/>
    <n v="201.4825515"/>
    <x v="13"/>
  </r>
  <r>
    <n v="0.15"/>
    <n v="201.4825515"/>
    <x v="34"/>
  </r>
  <r>
    <n v="0.15"/>
    <n v="201.4825515"/>
    <x v="46"/>
  </r>
  <r>
    <n v="0.15"/>
    <n v="201.4825515"/>
    <x v="58"/>
  </r>
  <r>
    <n v="0.13"/>
    <n v="174.61821130000001"/>
    <x v="38"/>
  </r>
  <r>
    <n v="0.13"/>
    <n v="174.61821130000001"/>
    <x v="13"/>
  </r>
  <r>
    <n v="0.13"/>
    <n v="174.61821130000001"/>
    <x v="3"/>
  </r>
  <r>
    <n v="0.12"/>
    <n v="161.18604120000001"/>
    <x v="13"/>
  </r>
  <r>
    <n v="0.11"/>
    <n v="147.7538711"/>
    <x v="76"/>
  </r>
  <r>
    <n v="0.11"/>
    <n v="147.7538711"/>
    <x v="6"/>
  </r>
  <r>
    <n v="0.11"/>
    <n v="147.7538711"/>
    <x v="90"/>
  </r>
  <r>
    <n v="0.11"/>
    <n v="147.7538711"/>
    <x v="19"/>
  </r>
  <r>
    <n v="0.1"/>
    <n v="134.32170100000002"/>
    <x v="9"/>
  </r>
  <r>
    <n v="0.1"/>
    <n v="134.32170100000002"/>
    <x v="17"/>
  </r>
  <r>
    <n v="0.1"/>
    <n v="134.32170100000002"/>
    <x v="11"/>
  </r>
  <r>
    <n v="0.1"/>
    <n v="134.32170100000002"/>
    <x v="1"/>
  </r>
  <r>
    <n v="0.1"/>
    <n v="134.32170100000002"/>
    <x v="13"/>
  </r>
  <r>
    <n v="0.1"/>
    <n v="134.32170100000002"/>
    <x v="11"/>
  </r>
  <r>
    <n v="0.1"/>
    <n v="134.32170100000002"/>
    <x v="0"/>
  </r>
  <r>
    <n v="0.1"/>
    <n v="134.32170100000002"/>
    <x v="2"/>
  </r>
  <r>
    <n v="3.72"/>
    <n v="4996.7672772000005"/>
    <x v="5"/>
  </r>
  <r>
    <n v="1.18"/>
    <n v="1584.9960718"/>
    <x v="10"/>
  </r>
  <r>
    <n v="0.98"/>
    <n v="1316.3526698000001"/>
    <x v="24"/>
  </r>
  <r>
    <n v="0.72"/>
    <n v="967.11624719999998"/>
    <x v="13"/>
  </r>
  <r>
    <n v="0.67"/>
    <n v="899.95539670000005"/>
    <x v="18"/>
  </r>
  <r>
    <n v="0.67"/>
    <n v="899.95539670000005"/>
    <x v="9"/>
  </r>
  <r>
    <n v="0.22"/>
    <n v="295.5077422"/>
    <x v="38"/>
  </r>
  <r>
    <n v="0.22"/>
    <n v="295.5077422"/>
    <x v="38"/>
  </r>
  <r>
    <n v="0.2"/>
    <n v="268.64340200000004"/>
    <x v="34"/>
  </r>
  <r>
    <n v="0.18"/>
    <n v="241.77906179999999"/>
    <x v="10"/>
  </r>
  <r>
    <n v="0.18"/>
    <n v="241.77906179999999"/>
    <x v="10"/>
  </r>
  <r>
    <n v="0.17"/>
    <n v="228.34689170000001"/>
    <x v="13"/>
  </r>
  <r>
    <n v="0.17"/>
    <n v="228.34689170000001"/>
    <x v="80"/>
  </r>
  <r>
    <n v="0.16"/>
    <n v="214.91472160000001"/>
    <x v="20"/>
  </r>
  <r>
    <n v="0.16"/>
    <n v="214.91472160000001"/>
    <x v="19"/>
  </r>
  <r>
    <n v="0.15"/>
    <n v="201.4825515"/>
    <x v="38"/>
  </r>
  <r>
    <n v="0.15"/>
    <n v="201.4825515"/>
    <x v="3"/>
  </r>
  <r>
    <n v="0.15"/>
    <n v="201.4825515"/>
    <x v="48"/>
  </r>
  <r>
    <n v="0.15"/>
    <n v="201.4825515"/>
    <x v="41"/>
  </r>
  <r>
    <n v="0.15"/>
    <n v="201.4825515"/>
    <x v="7"/>
  </r>
  <r>
    <n v="0.15"/>
    <n v="201.4825515"/>
    <x v="1"/>
  </r>
  <r>
    <n v="0.15"/>
    <n v="201.4825515"/>
    <x v="7"/>
  </r>
  <r>
    <n v="0.15"/>
    <n v="201.4825515"/>
    <x v="24"/>
  </r>
  <r>
    <n v="0.13"/>
    <n v="174.61821130000001"/>
    <x v="28"/>
  </r>
  <r>
    <n v="0.13"/>
    <n v="174.61821130000001"/>
    <x v="13"/>
  </r>
  <r>
    <n v="0.13"/>
    <n v="174.61821130000001"/>
    <x v="95"/>
  </r>
  <r>
    <n v="0.13"/>
    <n v="174.61821130000001"/>
    <x v="77"/>
  </r>
  <r>
    <n v="0.13"/>
    <n v="174.61821130000001"/>
    <x v="34"/>
  </r>
  <r>
    <n v="0.13"/>
    <n v="174.61821130000001"/>
    <x v="13"/>
  </r>
  <r>
    <n v="0.13"/>
    <n v="174.61821130000001"/>
    <x v="83"/>
  </r>
  <r>
    <n v="0.12"/>
    <n v="161.18604120000001"/>
    <x v="2"/>
  </r>
  <r>
    <n v="0.1"/>
    <n v="134.32170100000002"/>
    <x v="11"/>
  </r>
  <r>
    <n v="0.1"/>
    <n v="134.32170100000002"/>
    <x v="74"/>
  </r>
  <r>
    <n v="0.1"/>
    <n v="134.32170100000002"/>
    <x v="8"/>
  </r>
  <r>
    <n v="0.1"/>
    <n v="134.32170100000002"/>
    <x v="40"/>
  </r>
  <r>
    <n v="0.1"/>
    <n v="134.32170100000002"/>
    <x v="80"/>
  </r>
  <r>
    <n v="0.1"/>
    <n v="134.32170100000002"/>
    <x v="15"/>
  </r>
  <r>
    <n v="0.1"/>
    <n v="134.32170100000002"/>
    <x v="27"/>
  </r>
  <r>
    <n v="0.1"/>
    <n v="134.32170100000002"/>
    <x v="9"/>
  </r>
  <r>
    <n v="0.1"/>
    <n v="134.32170100000002"/>
    <x v="9"/>
  </r>
  <r>
    <n v="0.1"/>
    <n v="134.32170100000002"/>
    <x v="1"/>
  </r>
  <r>
    <n v="0.8"/>
    <n v="1074.5736080000001"/>
    <x v="1"/>
  </r>
  <r>
    <n v="0.75"/>
    <n v="1007.4127575"/>
    <x v="9"/>
  </r>
  <r>
    <n v="0.66"/>
    <n v="886.52322660000004"/>
    <x v="5"/>
  </r>
  <r>
    <n v="0.34"/>
    <n v="456.69378340000003"/>
    <x v="80"/>
  </r>
  <r>
    <n v="0.14000000000000001"/>
    <n v="188.05038140000002"/>
    <x v="0"/>
  </r>
  <r>
    <n v="0.77"/>
    <n v="1034.2770977"/>
    <x v="15"/>
  </r>
  <r>
    <n v="0.76"/>
    <n v="1020.8449276000001"/>
    <x v="1"/>
  </r>
  <r>
    <n v="0.61"/>
    <n v="819.36237610000001"/>
    <x v="3"/>
  </r>
  <r>
    <n v="0.22"/>
    <n v="295.5077422"/>
    <x v="15"/>
  </r>
  <r>
    <n v="0.18"/>
    <n v="241.77906179999999"/>
    <x v="28"/>
  </r>
  <r>
    <n v="0.16"/>
    <n v="214.91472160000001"/>
    <x v="13"/>
  </r>
  <r>
    <n v="0.16"/>
    <n v="214.91472160000001"/>
    <x v="6"/>
  </r>
  <r>
    <n v="0.16"/>
    <n v="214.91472160000001"/>
    <x v="0"/>
  </r>
  <r>
    <n v="0.16"/>
    <n v="214.91472160000001"/>
    <x v="1"/>
  </r>
  <r>
    <n v="0.15"/>
    <n v="201.4825515"/>
    <x v="9"/>
  </r>
  <r>
    <n v="0.15"/>
    <n v="201.4825515"/>
    <x v="1"/>
  </r>
  <r>
    <n v="0.15"/>
    <n v="201.4825515"/>
    <x v="1"/>
  </r>
  <r>
    <n v="0.15"/>
    <n v="201.4825515"/>
    <x v="0"/>
  </r>
  <r>
    <n v="0.12"/>
    <n v="161.18604120000001"/>
    <x v="2"/>
  </r>
  <r>
    <n v="0.11"/>
    <n v="147.7538711"/>
    <x v="24"/>
  </r>
  <r>
    <n v="0.1"/>
    <n v="134.32170100000002"/>
    <x v="13"/>
  </r>
  <r>
    <n v="0.1"/>
    <n v="134.32170100000002"/>
    <x v="19"/>
  </r>
  <r>
    <n v="0.1"/>
    <n v="134.32170100000002"/>
    <x v="34"/>
  </r>
  <r>
    <n v="0.67"/>
    <n v="899.95539670000005"/>
    <x v="7"/>
  </r>
  <r>
    <n v="0.15"/>
    <n v="201.4825515"/>
    <x v="7"/>
  </r>
  <r>
    <n v="0.1"/>
    <n v="134.32170100000002"/>
    <x v="15"/>
  </r>
  <r>
    <n v="0.15"/>
    <n v="201.4825515"/>
    <x v="1"/>
  </r>
  <r>
    <n v="0.15"/>
    <n v="201.4825515"/>
    <x v="1"/>
  </r>
  <r>
    <n v="0.15"/>
    <n v="201.4825515"/>
    <x v="0"/>
  </r>
  <r>
    <n v="0.1"/>
    <n v="134.32170100000002"/>
    <x v="56"/>
  </r>
  <r>
    <n v="0.1"/>
    <n v="134.32170100000002"/>
    <x v="71"/>
  </r>
  <r>
    <n v="0.1"/>
    <n v="134.3217010000000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rowHeaderCaption="작가코드">
  <location ref="K2:M99" firstHeaderRow="0" firstDataRow="1" firstDataCol="1"/>
  <pivotFields count="3">
    <pivotField dataField="1" numFmtId="4" showAll="0"/>
    <pivotField dataField="1" numFmtId="3" showAll="0"/>
    <pivotField axis="axisRow" showAll="0">
      <items count="97">
        <item x="2"/>
        <item x="52"/>
        <item x="27"/>
        <item x="94"/>
        <item x="34"/>
        <item x="22"/>
        <item x="10"/>
        <item x="6"/>
        <item x="79"/>
        <item x="36"/>
        <item x="23"/>
        <item x="62"/>
        <item x="69"/>
        <item x="82"/>
        <item x="46"/>
        <item x="81"/>
        <item x="19"/>
        <item x="90"/>
        <item x="38"/>
        <item x="45"/>
        <item x="13"/>
        <item x="49"/>
        <item x="29"/>
        <item x="78"/>
        <item x="55"/>
        <item x="41"/>
        <item x="33"/>
        <item x="67"/>
        <item x="54"/>
        <item x="58"/>
        <item x="20"/>
        <item x="74"/>
        <item x="53"/>
        <item x="95"/>
        <item x="21"/>
        <item x="73"/>
        <item x="93"/>
        <item x="16"/>
        <item x="76"/>
        <item x="92"/>
        <item x="35"/>
        <item x="50"/>
        <item x="68"/>
        <item x="43"/>
        <item x="63"/>
        <item x="61"/>
        <item x="59"/>
        <item x="57"/>
        <item x="31"/>
        <item x="86"/>
        <item x="60"/>
        <item x="56"/>
        <item x="51"/>
        <item x="89"/>
        <item x="72"/>
        <item x="3"/>
        <item x="71"/>
        <item x="47"/>
        <item x="88"/>
        <item x="65"/>
        <item x="66"/>
        <item x="5"/>
        <item x="80"/>
        <item x="26"/>
        <item x="70"/>
        <item x="84"/>
        <item x="15"/>
        <item x="12"/>
        <item x="4"/>
        <item x="48"/>
        <item x="75"/>
        <item x="28"/>
        <item x="44"/>
        <item x="64"/>
        <item x="91"/>
        <item x="37"/>
        <item x="77"/>
        <item x="8"/>
        <item x="87"/>
        <item x="42"/>
        <item x="18"/>
        <item x="17"/>
        <item x="11"/>
        <item x="40"/>
        <item x="83"/>
        <item x="0"/>
        <item x="7"/>
        <item x="1"/>
        <item x="24"/>
        <item x="85"/>
        <item x="30"/>
        <item x="25"/>
        <item x="9"/>
        <item x="14"/>
        <item x="32"/>
        <item x="39"/>
        <item t="default"/>
      </items>
    </pivotField>
  </pivotFields>
  <rowFields count="1">
    <field x="2"/>
  </rowFields>
  <rowItems count="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 t="grand">
      <x/>
    </i>
  </rowItems>
  <colFields count="1">
    <field x="-2"/>
  </colFields>
  <colItems count="2">
    <i>
      <x/>
    </i>
    <i i="1">
      <x v="1"/>
    </i>
  </colItems>
  <dataFields count="2">
    <dataField name="수익합(US$)" fld="0" baseField="0" baseItem="0" numFmtId="2"/>
    <dataField name="수익합(KRW)" fld="1" baseField="0" baseItem="0" numFmtId="3"/>
  </dataFields>
  <formats count="23">
    <format dxfId="2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2" type="button" dataOnly="0" labelOnly="1" outline="0" axis="axisRow" fieldPosition="0"/>
    </format>
    <format dxfId="1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fieldPosition="0">
        <references count="1">
          <reference field="2" count="4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2" type="button" dataOnly="0" labelOnly="1" outline="0" axis="axisRow" fieldPosition="0"/>
    </format>
    <format dxfId="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">
      <pivotArea dataOnly="0" labelOnly="1" fieldPosition="0">
        <references count="1">
          <reference field="2" count="4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field="2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7"/>
  <sheetViews>
    <sheetView tabSelected="1" workbookViewId="0">
      <pane ySplit="2" topLeftCell="A3" activePane="bottomLeft" state="frozen"/>
      <selection pane="bottomLeft" activeCell="H1" sqref="H1"/>
    </sheetView>
  </sheetViews>
  <sheetFormatPr defaultRowHeight="16.5"/>
  <cols>
    <col min="1" max="1" width="5.375" style="1" customWidth="1"/>
    <col min="2" max="2" width="11.625" style="1" bestFit="1" customWidth="1"/>
    <col min="3" max="3" width="13.375" style="1" bestFit="1" customWidth="1"/>
    <col min="4" max="4" width="32" style="1" bestFit="1" customWidth="1"/>
    <col min="5" max="5" width="11.625" style="1" bestFit="1" customWidth="1"/>
    <col min="6" max="6" width="10.25" style="2" bestFit="1" customWidth="1"/>
    <col min="7" max="7" width="10.5" style="5" bestFit="1" customWidth="1"/>
    <col min="8" max="8" width="11.125" style="15" bestFit="1" customWidth="1"/>
    <col min="9" max="9" width="1.625" customWidth="1"/>
    <col min="10" max="10" width="6.25" customWidth="1"/>
    <col min="11" max="11" width="10.125" style="1" customWidth="1"/>
    <col min="12" max="12" width="12.375" style="6" bestFit="1" customWidth="1"/>
    <col min="13" max="13" width="13.25" style="5" bestFit="1" customWidth="1"/>
    <col min="14" max="14" width="13" style="1" bestFit="1" customWidth="1"/>
  </cols>
  <sheetData>
    <row r="1" spans="1:14">
      <c r="A1" s="11" t="s">
        <v>974</v>
      </c>
      <c r="B1" s="12"/>
      <c r="C1" s="12"/>
      <c r="D1" s="13"/>
      <c r="E1" s="14"/>
      <c r="F1" s="31"/>
      <c r="G1" s="14"/>
      <c r="H1" s="12" t="s">
        <v>3276</v>
      </c>
      <c r="I1" s="7"/>
      <c r="J1" s="8" t="s">
        <v>149</v>
      </c>
      <c r="K1" s="35"/>
      <c r="L1" s="36"/>
      <c r="M1" s="35"/>
    </row>
    <row r="2" spans="1:14">
      <c r="A2" s="19" t="s">
        <v>80</v>
      </c>
      <c r="B2" s="19" t="s">
        <v>397</v>
      </c>
      <c r="C2" s="19" t="s">
        <v>117</v>
      </c>
      <c r="D2" s="19" t="s">
        <v>398</v>
      </c>
      <c r="E2" s="19" t="s">
        <v>399</v>
      </c>
      <c r="F2" s="32" t="s">
        <v>400</v>
      </c>
      <c r="G2" s="20" t="s">
        <v>401</v>
      </c>
      <c r="H2" s="19" t="s">
        <v>77</v>
      </c>
      <c r="J2" s="26" t="s">
        <v>80</v>
      </c>
      <c r="K2" s="29" t="s">
        <v>77</v>
      </c>
      <c r="L2" s="37" t="s">
        <v>78</v>
      </c>
      <c r="M2" s="30" t="s">
        <v>79</v>
      </c>
      <c r="N2" s="28" t="s">
        <v>403</v>
      </c>
    </row>
    <row r="3" spans="1:14">
      <c r="A3" s="18">
        <v>1</v>
      </c>
      <c r="B3" s="10" t="s">
        <v>377</v>
      </c>
      <c r="C3" s="3" t="s">
        <v>166</v>
      </c>
      <c r="D3" s="3" t="s">
        <v>150</v>
      </c>
      <c r="E3" s="24">
        <v>45991</v>
      </c>
      <c r="F3" s="9">
        <v>5.26</v>
      </c>
      <c r="G3" s="4">
        <f>F3*1343.21701</f>
        <v>7065.3214725999997</v>
      </c>
      <c r="H3" s="25" t="s">
        <v>104</v>
      </c>
      <c r="J3" s="27">
        <v>1</v>
      </c>
      <c r="K3" s="3" t="s">
        <v>38</v>
      </c>
      <c r="L3" s="33">
        <v>46.87</v>
      </c>
      <c r="M3" s="4">
        <v>62956.581258699996</v>
      </c>
      <c r="N3" s="3" t="s">
        <v>0</v>
      </c>
    </row>
    <row r="4" spans="1:14">
      <c r="A4" s="18">
        <v>2</v>
      </c>
      <c r="B4" s="10" t="s">
        <v>975</v>
      </c>
      <c r="C4" s="3" t="s">
        <v>976</v>
      </c>
      <c r="D4" s="3" t="s">
        <v>150</v>
      </c>
      <c r="E4" s="24">
        <v>45991</v>
      </c>
      <c r="F4" s="9">
        <v>5.26</v>
      </c>
      <c r="G4" s="4">
        <f t="shared" ref="G4:G67" si="0">F4*1343.21701</f>
        <v>7065.3214725999997</v>
      </c>
      <c r="H4" s="25" t="s">
        <v>103</v>
      </c>
      <c r="J4" s="27">
        <v>2</v>
      </c>
      <c r="K4" s="3" t="s">
        <v>957</v>
      </c>
      <c r="L4" s="33">
        <v>7.4482020000000011</v>
      </c>
      <c r="M4" s="4">
        <v>10004.55162031602</v>
      </c>
      <c r="N4" s="3" t="s">
        <v>962</v>
      </c>
    </row>
    <row r="5" spans="1:14">
      <c r="A5" s="18">
        <v>3</v>
      </c>
      <c r="B5" s="10" t="s">
        <v>977</v>
      </c>
      <c r="C5" s="3" t="s">
        <v>978</v>
      </c>
      <c r="D5" s="3" t="s">
        <v>587</v>
      </c>
      <c r="E5" s="24">
        <v>45991</v>
      </c>
      <c r="F5" s="9">
        <v>2.95</v>
      </c>
      <c r="G5" s="4">
        <f t="shared" si="0"/>
        <v>3962.4901795000005</v>
      </c>
      <c r="H5" s="25" t="s">
        <v>38</v>
      </c>
      <c r="J5" s="27">
        <v>3</v>
      </c>
      <c r="K5" s="3" t="s">
        <v>39</v>
      </c>
      <c r="L5" s="33">
        <v>55.731366999999992</v>
      </c>
      <c r="M5" s="4">
        <v>74859.320144952624</v>
      </c>
      <c r="N5" s="3" t="s">
        <v>22</v>
      </c>
    </row>
    <row r="6" spans="1:14">
      <c r="A6" s="18">
        <v>4</v>
      </c>
      <c r="B6" s="10" t="s">
        <v>452</v>
      </c>
      <c r="C6" s="3" t="s">
        <v>453</v>
      </c>
      <c r="D6" s="3" t="s">
        <v>979</v>
      </c>
      <c r="E6" s="24">
        <v>45991</v>
      </c>
      <c r="F6" s="9">
        <v>2.93</v>
      </c>
      <c r="G6" s="4">
        <f t="shared" si="0"/>
        <v>3935.6258393000003</v>
      </c>
      <c r="H6" s="25" t="s">
        <v>58</v>
      </c>
      <c r="J6" s="27">
        <v>4</v>
      </c>
      <c r="K6" s="3" t="s">
        <v>270</v>
      </c>
      <c r="L6" s="33">
        <v>0.56000000000000005</v>
      </c>
      <c r="M6" s="4">
        <v>752.20152560000008</v>
      </c>
      <c r="N6" s="3" t="s">
        <v>277</v>
      </c>
    </row>
    <row r="7" spans="1:14">
      <c r="A7" s="18">
        <v>5</v>
      </c>
      <c r="B7" s="10" t="s">
        <v>980</v>
      </c>
      <c r="C7" s="3" t="s">
        <v>981</v>
      </c>
      <c r="D7" s="3" t="s">
        <v>245</v>
      </c>
      <c r="E7" s="24">
        <v>45991</v>
      </c>
      <c r="F7" s="9">
        <v>0.67</v>
      </c>
      <c r="G7" s="4">
        <f t="shared" si="0"/>
        <v>899.95539670000005</v>
      </c>
      <c r="H7" s="25" t="s">
        <v>68</v>
      </c>
      <c r="J7" s="27">
        <v>5</v>
      </c>
      <c r="K7" s="3" t="s">
        <v>40</v>
      </c>
      <c r="L7" s="33">
        <v>58.245037000000011</v>
      </c>
      <c r="M7" s="4">
        <v>78235.724446479304</v>
      </c>
      <c r="N7" s="3" t="s">
        <v>8</v>
      </c>
    </row>
    <row r="8" spans="1:14">
      <c r="A8" s="18">
        <v>6</v>
      </c>
      <c r="B8" s="10" t="s">
        <v>982</v>
      </c>
      <c r="C8" s="3" t="s">
        <v>983</v>
      </c>
      <c r="D8" s="3" t="s">
        <v>150</v>
      </c>
      <c r="E8" s="24">
        <v>45991</v>
      </c>
      <c r="F8" s="9">
        <v>0.67</v>
      </c>
      <c r="G8" s="4">
        <f t="shared" si="0"/>
        <v>899.95539670000005</v>
      </c>
      <c r="H8" s="25" t="s">
        <v>62</v>
      </c>
      <c r="J8" s="27">
        <v>6</v>
      </c>
      <c r="K8" s="3" t="s">
        <v>952</v>
      </c>
      <c r="L8" s="33">
        <v>54.840147999999949</v>
      </c>
      <c r="M8" s="4">
        <v>73662.219624517485</v>
      </c>
      <c r="N8" s="3" t="s">
        <v>963</v>
      </c>
    </row>
    <row r="9" spans="1:14">
      <c r="A9" s="18">
        <v>7</v>
      </c>
      <c r="B9" s="10" t="s">
        <v>322</v>
      </c>
      <c r="C9" s="3" t="s">
        <v>392</v>
      </c>
      <c r="D9" s="3" t="s">
        <v>176</v>
      </c>
      <c r="E9" s="24">
        <v>45991</v>
      </c>
      <c r="F9" s="9">
        <v>0.67</v>
      </c>
      <c r="G9" s="4">
        <f t="shared" si="0"/>
        <v>899.95539670000005</v>
      </c>
      <c r="H9" s="25" t="s">
        <v>42</v>
      </c>
      <c r="J9" s="27">
        <v>7</v>
      </c>
      <c r="K9" s="3" t="s">
        <v>41</v>
      </c>
      <c r="L9" s="33">
        <v>58.212302999999999</v>
      </c>
      <c r="M9" s="4">
        <v>78191.755580873985</v>
      </c>
      <c r="N9" s="3" t="s">
        <v>18</v>
      </c>
    </row>
    <row r="10" spans="1:14">
      <c r="A10" s="18">
        <v>8</v>
      </c>
      <c r="B10" s="10" t="s">
        <v>548</v>
      </c>
      <c r="C10" s="3" t="s">
        <v>649</v>
      </c>
      <c r="D10" s="3" t="s">
        <v>820</v>
      </c>
      <c r="E10" s="24">
        <v>45991</v>
      </c>
      <c r="F10" s="9">
        <v>0.26</v>
      </c>
      <c r="G10" s="4">
        <f t="shared" si="0"/>
        <v>349.23642260000003</v>
      </c>
      <c r="H10" s="25" t="s">
        <v>58</v>
      </c>
      <c r="J10" s="27">
        <v>8</v>
      </c>
      <c r="K10" s="3" t="s">
        <v>42</v>
      </c>
      <c r="L10" s="33">
        <v>27.660936000000003</v>
      </c>
      <c r="M10" s="4">
        <v>37154.639747721354</v>
      </c>
      <c r="N10" s="3" t="s">
        <v>5</v>
      </c>
    </row>
    <row r="11" spans="1:14">
      <c r="A11" s="18">
        <v>9</v>
      </c>
      <c r="B11" s="10" t="s">
        <v>984</v>
      </c>
      <c r="C11" s="3" t="s">
        <v>985</v>
      </c>
      <c r="D11" s="3" t="s">
        <v>150</v>
      </c>
      <c r="E11" s="24">
        <v>45991</v>
      </c>
      <c r="F11" s="9">
        <v>0.22</v>
      </c>
      <c r="G11" s="4">
        <f t="shared" si="0"/>
        <v>295.5077422</v>
      </c>
      <c r="H11" s="25" t="s">
        <v>104</v>
      </c>
      <c r="J11" s="27">
        <v>9</v>
      </c>
      <c r="K11" s="3" t="s">
        <v>655</v>
      </c>
      <c r="L11" s="33">
        <v>2.64</v>
      </c>
      <c r="M11" s="4">
        <v>3546.0929064000002</v>
      </c>
      <c r="N11" s="3" t="s">
        <v>660</v>
      </c>
    </row>
    <row r="12" spans="1:14">
      <c r="A12" s="18">
        <v>10</v>
      </c>
      <c r="B12" s="10" t="s">
        <v>986</v>
      </c>
      <c r="C12" s="3" t="s">
        <v>987</v>
      </c>
      <c r="D12" s="3" t="s">
        <v>150</v>
      </c>
      <c r="E12" s="24">
        <v>45991</v>
      </c>
      <c r="F12" s="9">
        <v>0.19</v>
      </c>
      <c r="G12" s="4">
        <f t="shared" si="0"/>
        <v>255.21123190000003</v>
      </c>
      <c r="H12" s="25" t="s">
        <v>103</v>
      </c>
      <c r="J12" s="27">
        <v>10</v>
      </c>
      <c r="K12" s="3" t="s">
        <v>43</v>
      </c>
      <c r="L12" s="33">
        <v>20.301366999999999</v>
      </c>
      <c r="M12" s="4">
        <v>27269.141480652666</v>
      </c>
      <c r="N12" s="3" t="s">
        <v>30</v>
      </c>
    </row>
    <row r="13" spans="1:14">
      <c r="A13" s="18">
        <v>11</v>
      </c>
      <c r="B13" s="10" t="s">
        <v>988</v>
      </c>
      <c r="C13" s="3" t="s">
        <v>989</v>
      </c>
      <c r="D13" s="3" t="s">
        <v>150</v>
      </c>
      <c r="E13" s="24">
        <v>45991</v>
      </c>
      <c r="F13" s="9">
        <v>0.18</v>
      </c>
      <c r="G13" s="4">
        <f t="shared" si="0"/>
        <v>241.77906179999999</v>
      </c>
      <c r="H13" s="25" t="s">
        <v>107</v>
      </c>
      <c r="J13" s="27">
        <v>11</v>
      </c>
      <c r="K13" s="3" t="s">
        <v>2992</v>
      </c>
      <c r="L13" s="33">
        <v>0.34</v>
      </c>
      <c r="M13" s="4">
        <v>456.69378340000003</v>
      </c>
      <c r="N13" s="3" t="s">
        <v>3264</v>
      </c>
    </row>
    <row r="14" spans="1:14">
      <c r="A14" s="18">
        <v>12</v>
      </c>
      <c r="B14" s="10" t="s">
        <v>551</v>
      </c>
      <c r="C14" s="3" t="s">
        <v>552</v>
      </c>
      <c r="D14" s="3" t="s">
        <v>990</v>
      </c>
      <c r="E14" s="24">
        <v>45991</v>
      </c>
      <c r="F14" s="9">
        <v>0.18</v>
      </c>
      <c r="G14" s="4">
        <f t="shared" si="0"/>
        <v>241.77906179999999</v>
      </c>
      <c r="H14" s="25" t="s">
        <v>75</v>
      </c>
      <c r="J14" s="27">
        <v>12</v>
      </c>
      <c r="K14" s="3" t="s">
        <v>961</v>
      </c>
      <c r="L14" s="33">
        <v>7.4482020000000011</v>
      </c>
      <c r="M14" s="4">
        <v>10004.55162031602</v>
      </c>
      <c r="N14" s="3" t="s">
        <v>964</v>
      </c>
    </row>
    <row r="15" spans="1:14">
      <c r="A15" s="18">
        <v>13</v>
      </c>
      <c r="B15" s="10" t="s">
        <v>360</v>
      </c>
      <c r="C15" s="3" t="s">
        <v>361</v>
      </c>
      <c r="D15" s="3" t="s">
        <v>494</v>
      </c>
      <c r="E15" s="24">
        <v>45991</v>
      </c>
      <c r="F15" s="9">
        <v>0.17</v>
      </c>
      <c r="G15" s="4">
        <f t="shared" si="0"/>
        <v>228.34689170000001</v>
      </c>
      <c r="H15" s="25" t="s">
        <v>122</v>
      </c>
      <c r="J15" s="27">
        <v>13</v>
      </c>
      <c r="K15" s="3" t="s">
        <v>82</v>
      </c>
      <c r="L15" s="33">
        <v>1.3413670000000002</v>
      </c>
      <c r="M15" s="4">
        <v>1801.7469710526702</v>
      </c>
      <c r="N15" s="3" t="s">
        <v>84</v>
      </c>
    </row>
    <row r="16" spans="1:14">
      <c r="A16" s="18">
        <v>14</v>
      </c>
      <c r="B16" s="10" t="s">
        <v>560</v>
      </c>
      <c r="C16" s="3" t="s">
        <v>561</v>
      </c>
      <c r="D16" s="3" t="s">
        <v>494</v>
      </c>
      <c r="E16" s="24">
        <v>45991</v>
      </c>
      <c r="F16" s="9">
        <v>0.17</v>
      </c>
      <c r="G16" s="4">
        <f t="shared" si="0"/>
        <v>228.34689170000001</v>
      </c>
      <c r="H16" s="25" t="s">
        <v>122</v>
      </c>
      <c r="J16" s="27">
        <v>14</v>
      </c>
      <c r="K16" s="3" t="s">
        <v>2996</v>
      </c>
      <c r="L16" s="33">
        <v>9.3000000000000007</v>
      </c>
      <c r="M16" s="4">
        <v>12491.918193000001</v>
      </c>
      <c r="N16" s="3" t="s">
        <v>3265</v>
      </c>
    </row>
    <row r="17" spans="1:14">
      <c r="A17" s="18">
        <v>15</v>
      </c>
      <c r="B17" s="10" t="s">
        <v>991</v>
      </c>
      <c r="C17" s="3" t="s">
        <v>992</v>
      </c>
      <c r="D17" s="3" t="s">
        <v>494</v>
      </c>
      <c r="E17" s="24">
        <v>45991</v>
      </c>
      <c r="F17" s="9">
        <v>0.17</v>
      </c>
      <c r="G17" s="4">
        <f t="shared" si="0"/>
        <v>228.34689170000001</v>
      </c>
      <c r="H17" s="25" t="s">
        <v>41</v>
      </c>
      <c r="J17" s="27">
        <v>15</v>
      </c>
      <c r="K17" s="3" t="s">
        <v>44</v>
      </c>
      <c r="L17" s="33">
        <v>2.9899999999999998</v>
      </c>
      <c r="M17" s="4">
        <v>4016.2188599000001</v>
      </c>
      <c r="N17" s="3" t="s">
        <v>25</v>
      </c>
    </row>
    <row r="18" spans="1:14">
      <c r="A18" s="18">
        <v>16</v>
      </c>
      <c r="B18" s="10" t="s">
        <v>993</v>
      </c>
      <c r="C18" s="3" t="s">
        <v>3002</v>
      </c>
      <c r="D18" s="3" t="s">
        <v>494</v>
      </c>
      <c r="E18" s="24">
        <v>45991</v>
      </c>
      <c r="F18" s="9">
        <v>0.17</v>
      </c>
      <c r="G18" s="4">
        <f t="shared" si="0"/>
        <v>228.34689170000001</v>
      </c>
      <c r="H18" s="25" t="s">
        <v>97</v>
      </c>
      <c r="J18" s="27">
        <v>16</v>
      </c>
      <c r="K18" s="3" t="s">
        <v>87</v>
      </c>
      <c r="L18" s="33">
        <v>1.56</v>
      </c>
      <c r="M18" s="4">
        <v>2095.4185356000003</v>
      </c>
      <c r="N18" s="3" t="s">
        <v>85</v>
      </c>
    </row>
    <row r="19" spans="1:14">
      <c r="A19" s="18">
        <v>17</v>
      </c>
      <c r="B19" s="10" t="s">
        <v>994</v>
      </c>
      <c r="C19" s="3" t="s">
        <v>995</v>
      </c>
      <c r="D19" s="3" t="s">
        <v>150</v>
      </c>
      <c r="E19" s="24">
        <v>45991</v>
      </c>
      <c r="F19" s="9">
        <v>0.16</v>
      </c>
      <c r="G19" s="4">
        <f t="shared" si="0"/>
        <v>214.91472160000001</v>
      </c>
      <c r="H19" s="25" t="s">
        <v>67</v>
      </c>
      <c r="J19" s="27">
        <v>17</v>
      </c>
      <c r="K19" s="3" t="s">
        <v>45</v>
      </c>
      <c r="L19" s="33">
        <v>90.306403999999915</v>
      </c>
      <c r="M19" s="4">
        <v>121301.0979647319</v>
      </c>
      <c r="N19" s="3" t="s">
        <v>7</v>
      </c>
    </row>
    <row r="20" spans="1:14">
      <c r="A20" s="18">
        <v>18</v>
      </c>
      <c r="B20" s="10" t="s">
        <v>389</v>
      </c>
      <c r="C20" s="3" t="s">
        <v>164</v>
      </c>
      <c r="D20" s="3" t="s">
        <v>214</v>
      </c>
      <c r="E20" s="24">
        <v>45991</v>
      </c>
      <c r="F20" s="9">
        <v>0.16</v>
      </c>
      <c r="G20" s="4">
        <f t="shared" si="0"/>
        <v>214.91472160000001</v>
      </c>
      <c r="H20" s="25" t="s">
        <v>48</v>
      </c>
      <c r="J20" s="27">
        <v>18</v>
      </c>
      <c r="K20" s="3" t="s">
        <v>271</v>
      </c>
      <c r="L20" s="33">
        <v>0.3</v>
      </c>
      <c r="M20" s="4">
        <v>402.965103</v>
      </c>
      <c r="N20" s="3" t="s">
        <v>273</v>
      </c>
    </row>
    <row r="21" spans="1:14">
      <c r="A21" s="18">
        <v>19</v>
      </c>
      <c r="B21" s="10" t="s">
        <v>996</v>
      </c>
      <c r="C21" s="3" t="s">
        <v>3003</v>
      </c>
      <c r="D21" s="3" t="s">
        <v>214</v>
      </c>
      <c r="E21" s="24">
        <v>45991</v>
      </c>
      <c r="F21" s="9">
        <v>0.16</v>
      </c>
      <c r="G21" s="4">
        <f t="shared" si="0"/>
        <v>214.91472160000001</v>
      </c>
      <c r="H21" s="25" t="s">
        <v>48</v>
      </c>
      <c r="J21" s="27">
        <v>19</v>
      </c>
      <c r="K21" s="3" t="s">
        <v>46</v>
      </c>
      <c r="L21" s="33">
        <v>12.154101000000004</v>
      </c>
      <c r="M21" s="4">
        <v>16325.59520445801</v>
      </c>
      <c r="N21" s="3" t="s">
        <v>31</v>
      </c>
    </row>
    <row r="22" spans="1:14">
      <c r="A22" s="18">
        <v>20</v>
      </c>
      <c r="B22" s="10" t="s">
        <v>997</v>
      </c>
      <c r="C22" s="3" t="s">
        <v>998</v>
      </c>
      <c r="D22" s="3" t="s">
        <v>150</v>
      </c>
      <c r="E22" s="24">
        <v>45991</v>
      </c>
      <c r="F22" s="9">
        <v>0.15</v>
      </c>
      <c r="G22" s="4">
        <f t="shared" si="0"/>
        <v>201.4825515</v>
      </c>
      <c r="H22" s="25" t="s">
        <v>130</v>
      </c>
      <c r="J22" s="27">
        <v>20</v>
      </c>
      <c r="K22" s="3" t="s">
        <v>47</v>
      </c>
      <c r="L22" s="33">
        <v>7.8900000000000006</v>
      </c>
      <c r="M22" s="4">
        <v>10597.982208899999</v>
      </c>
      <c r="N22" s="3" t="s">
        <v>36</v>
      </c>
    </row>
    <row r="23" spans="1:14">
      <c r="A23" s="18">
        <v>21</v>
      </c>
      <c r="B23" s="10" t="s">
        <v>999</v>
      </c>
      <c r="C23" s="3" t="s">
        <v>1000</v>
      </c>
      <c r="D23" s="3" t="s">
        <v>232</v>
      </c>
      <c r="E23" s="24">
        <v>45991</v>
      </c>
      <c r="F23" s="9">
        <v>0.15</v>
      </c>
      <c r="G23" s="4">
        <f t="shared" si="0"/>
        <v>201.4825515</v>
      </c>
      <c r="H23" s="25" t="s">
        <v>62</v>
      </c>
      <c r="J23" s="27">
        <v>21</v>
      </c>
      <c r="K23" s="3" t="s">
        <v>48</v>
      </c>
      <c r="L23" s="33">
        <v>110.31956899999985</v>
      </c>
      <c r="M23" s="4">
        <v>148183.12161666859</v>
      </c>
      <c r="N23" s="3" t="s">
        <v>6</v>
      </c>
    </row>
    <row r="24" spans="1:14">
      <c r="A24" s="18">
        <v>22</v>
      </c>
      <c r="B24" s="10" t="s">
        <v>1001</v>
      </c>
      <c r="C24" s="3" t="s">
        <v>1002</v>
      </c>
      <c r="D24" s="3" t="s">
        <v>232</v>
      </c>
      <c r="E24" s="24">
        <v>45991</v>
      </c>
      <c r="F24" s="9">
        <v>0.15</v>
      </c>
      <c r="G24" s="4">
        <f t="shared" si="0"/>
        <v>201.4825515</v>
      </c>
      <c r="H24" s="25" t="s">
        <v>41</v>
      </c>
      <c r="J24" s="27">
        <v>22</v>
      </c>
      <c r="K24" s="3" t="s">
        <v>49</v>
      </c>
      <c r="L24" s="33">
        <v>1.8</v>
      </c>
      <c r="M24" s="4">
        <v>2417.7906180000004</v>
      </c>
      <c r="N24" s="3" t="s">
        <v>33</v>
      </c>
    </row>
    <row r="25" spans="1:14">
      <c r="A25" s="18">
        <v>23</v>
      </c>
      <c r="B25" s="10" t="s">
        <v>1003</v>
      </c>
      <c r="C25" s="3" t="s">
        <v>3004</v>
      </c>
      <c r="D25" s="3" t="s">
        <v>232</v>
      </c>
      <c r="E25" s="24">
        <v>45991</v>
      </c>
      <c r="F25" s="9">
        <v>0.15</v>
      </c>
      <c r="G25" s="4">
        <f t="shared" si="0"/>
        <v>201.4825515</v>
      </c>
      <c r="H25" s="25" t="s">
        <v>48</v>
      </c>
      <c r="J25" s="27">
        <v>23</v>
      </c>
      <c r="K25" s="3" t="s">
        <v>950</v>
      </c>
      <c r="L25" s="33">
        <v>17.196404000000005</v>
      </c>
      <c r="M25" s="4">
        <v>23098.502363632044</v>
      </c>
      <c r="N25" s="3" t="s">
        <v>965</v>
      </c>
    </row>
    <row r="26" spans="1:14">
      <c r="A26" s="18">
        <v>24</v>
      </c>
      <c r="B26" s="10" t="s">
        <v>1004</v>
      </c>
      <c r="C26" s="3" t="s">
        <v>1005</v>
      </c>
      <c r="D26" s="3" t="s">
        <v>232</v>
      </c>
      <c r="E26" s="24">
        <v>45991</v>
      </c>
      <c r="F26" s="9">
        <v>0.11</v>
      </c>
      <c r="G26" s="4">
        <f t="shared" si="0"/>
        <v>147.7538711</v>
      </c>
      <c r="H26" s="25" t="s">
        <v>42</v>
      </c>
      <c r="J26" s="27">
        <v>24</v>
      </c>
      <c r="K26" s="3" t="s">
        <v>2995</v>
      </c>
      <c r="L26" s="33">
        <v>0.1</v>
      </c>
      <c r="M26" s="4">
        <v>134.32170100000002</v>
      </c>
      <c r="N26" s="3" t="s">
        <v>3266</v>
      </c>
    </row>
    <row r="27" spans="1:14">
      <c r="A27" s="18">
        <v>25</v>
      </c>
      <c r="B27" s="10" t="s">
        <v>1006</v>
      </c>
      <c r="C27" s="3" t="s">
        <v>3005</v>
      </c>
      <c r="D27" s="3" t="s">
        <v>1007</v>
      </c>
      <c r="E27" s="24">
        <v>45991</v>
      </c>
      <c r="F27" s="9">
        <v>0.1</v>
      </c>
      <c r="G27" s="4">
        <f t="shared" si="0"/>
        <v>134.32170100000002</v>
      </c>
      <c r="H27" s="25" t="s">
        <v>66</v>
      </c>
      <c r="J27" s="27">
        <v>25</v>
      </c>
      <c r="K27" s="3" t="s">
        <v>959</v>
      </c>
      <c r="L27" s="33">
        <v>2.6327340000000001</v>
      </c>
      <c r="M27" s="4">
        <v>3536.3330916053401</v>
      </c>
      <c r="N27" s="3" t="s">
        <v>966</v>
      </c>
    </row>
    <row r="28" spans="1:14">
      <c r="A28" s="18">
        <v>26</v>
      </c>
      <c r="B28" s="10" t="s">
        <v>722</v>
      </c>
      <c r="C28" s="3" t="s">
        <v>723</v>
      </c>
      <c r="D28" s="3" t="s">
        <v>690</v>
      </c>
      <c r="E28" s="24">
        <v>45991</v>
      </c>
      <c r="F28" s="9">
        <v>0.1</v>
      </c>
      <c r="G28" s="4">
        <f t="shared" si="0"/>
        <v>134.32170100000002</v>
      </c>
      <c r="H28" s="25" t="s">
        <v>58</v>
      </c>
      <c r="J28" s="27">
        <v>26</v>
      </c>
      <c r="K28" s="3" t="s">
        <v>50</v>
      </c>
      <c r="L28" s="33">
        <v>30.165973000000008</v>
      </c>
      <c r="M28" s="4">
        <v>40519.448056800727</v>
      </c>
      <c r="N28" s="3" t="s">
        <v>34</v>
      </c>
    </row>
    <row r="29" spans="1:14">
      <c r="A29" s="18">
        <v>27</v>
      </c>
      <c r="B29" s="10" t="s">
        <v>1008</v>
      </c>
      <c r="C29" s="3" t="s">
        <v>1009</v>
      </c>
      <c r="D29" s="3" t="s">
        <v>807</v>
      </c>
      <c r="E29" s="24">
        <v>45991</v>
      </c>
      <c r="F29" s="9">
        <v>0.1</v>
      </c>
      <c r="G29" s="4">
        <f t="shared" si="0"/>
        <v>134.32170100000002</v>
      </c>
      <c r="H29" s="25" t="s">
        <v>122</v>
      </c>
      <c r="J29" s="27">
        <v>27</v>
      </c>
      <c r="K29" s="3" t="s">
        <v>657</v>
      </c>
      <c r="L29" s="33">
        <v>0.16</v>
      </c>
      <c r="M29" s="4">
        <v>214.91472160000001</v>
      </c>
      <c r="N29" s="3" t="s">
        <v>660</v>
      </c>
    </row>
    <row r="30" spans="1:14">
      <c r="A30" s="18">
        <v>28</v>
      </c>
      <c r="B30" s="10" t="s">
        <v>1010</v>
      </c>
      <c r="C30" s="3" t="s">
        <v>1011</v>
      </c>
      <c r="D30" s="3" t="s">
        <v>807</v>
      </c>
      <c r="E30" s="24">
        <v>45991</v>
      </c>
      <c r="F30" s="9">
        <v>0.1</v>
      </c>
      <c r="G30" s="4">
        <f t="shared" si="0"/>
        <v>134.32170100000002</v>
      </c>
      <c r="H30" s="25" t="s">
        <v>122</v>
      </c>
      <c r="J30" s="27">
        <v>28</v>
      </c>
      <c r="K30" s="3" t="s">
        <v>51</v>
      </c>
      <c r="L30" s="33">
        <v>3.1727340000000006</v>
      </c>
      <c r="M30" s="4">
        <v>4261.6702770053398</v>
      </c>
      <c r="N30" s="3" t="s">
        <v>14</v>
      </c>
    </row>
    <row r="31" spans="1:14">
      <c r="A31" s="18">
        <v>29</v>
      </c>
      <c r="B31" s="10" t="s">
        <v>425</v>
      </c>
      <c r="C31" s="3" t="s">
        <v>426</v>
      </c>
      <c r="D31" s="3" t="s">
        <v>807</v>
      </c>
      <c r="E31" s="24">
        <v>45991</v>
      </c>
      <c r="F31" s="9">
        <v>0.1</v>
      </c>
      <c r="G31" s="4">
        <f t="shared" si="0"/>
        <v>134.32170100000002</v>
      </c>
      <c r="H31" s="25" t="s">
        <v>122</v>
      </c>
      <c r="J31" s="27">
        <v>29</v>
      </c>
      <c r="K31" s="3" t="s">
        <v>654</v>
      </c>
      <c r="L31" s="33">
        <v>7.5027340000000002</v>
      </c>
      <c r="M31" s="4">
        <v>10077.79993030534</v>
      </c>
      <c r="N31" s="3" t="s">
        <v>662</v>
      </c>
    </row>
    <row r="32" spans="1:14">
      <c r="A32" s="18">
        <v>30</v>
      </c>
      <c r="B32" s="10" t="s">
        <v>1012</v>
      </c>
      <c r="C32" s="3" t="s">
        <v>1013</v>
      </c>
      <c r="D32" s="3" t="s">
        <v>150</v>
      </c>
      <c r="E32" s="24">
        <v>45991</v>
      </c>
      <c r="F32" s="9">
        <v>0.1</v>
      </c>
      <c r="G32" s="4">
        <f t="shared" si="0"/>
        <v>134.32170100000002</v>
      </c>
      <c r="H32" s="25" t="s">
        <v>38</v>
      </c>
      <c r="J32" s="27">
        <v>30</v>
      </c>
      <c r="K32" s="3" t="s">
        <v>958</v>
      </c>
      <c r="L32" s="33">
        <v>3.874101</v>
      </c>
      <c r="M32" s="4">
        <v>5203.7583616580105</v>
      </c>
      <c r="N32" s="3" t="s">
        <v>967</v>
      </c>
    </row>
    <row r="33" spans="1:14">
      <c r="A33" s="18">
        <v>31</v>
      </c>
      <c r="B33" s="10" t="s">
        <v>1014</v>
      </c>
      <c r="C33" s="3" t="s">
        <v>3006</v>
      </c>
      <c r="D33" s="3" t="s">
        <v>150</v>
      </c>
      <c r="E33" s="24">
        <v>45991</v>
      </c>
      <c r="F33" s="9">
        <v>0.1</v>
      </c>
      <c r="G33" s="4">
        <f t="shared" si="0"/>
        <v>134.32170100000002</v>
      </c>
      <c r="H33" s="25" t="s">
        <v>2990</v>
      </c>
      <c r="J33" s="27">
        <v>31</v>
      </c>
      <c r="K33" s="3" t="s">
        <v>52</v>
      </c>
      <c r="L33" s="33">
        <v>10.052733999999999</v>
      </c>
      <c r="M33" s="4">
        <v>13503.003305805343</v>
      </c>
      <c r="N33" s="3" t="s">
        <v>1</v>
      </c>
    </row>
    <row r="34" spans="1:14">
      <c r="A34" s="18">
        <v>32</v>
      </c>
      <c r="B34" s="10" t="s">
        <v>341</v>
      </c>
      <c r="C34" s="3" t="s">
        <v>146</v>
      </c>
      <c r="D34" s="3" t="s">
        <v>150</v>
      </c>
      <c r="E34" s="24">
        <v>45991</v>
      </c>
      <c r="F34" s="9">
        <v>0.98</v>
      </c>
      <c r="G34" s="4">
        <f t="shared" si="0"/>
        <v>1316.3526698000001</v>
      </c>
      <c r="H34" s="25" t="s">
        <v>96</v>
      </c>
      <c r="J34" s="27">
        <v>32</v>
      </c>
      <c r="K34" s="3" t="s">
        <v>123</v>
      </c>
      <c r="L34" s="33">
        <v>1.9800000000000002</v>
      </c>
      <c r="M34" s="4">
        <v>2659.5696797999999</v>
      </c>
      <c r="N34" s="3" t="s">
        <v>125</v>
      </c>
    </row>
    <row r="35" spans="1:14">
      <c r="A35" s="18">
        <v>33</v>
      </c>
      <c r="B35" s="10" t="s">
        <v>919</v>
      </c>
      <c r="C35" s="3" t="s">
        <v>947</v>
      </c>
      <c r="D35" s="3" t="s">
        <v>150</v>
      </c>
      <c r="E35" s="24">
        <v>45991</v>
      </c>
      <c r="F35" s="9">
        <v>0.98</v>
      </c>
      <c r="G35" s="4">
        <f t="shared" si="0"/>
        <v>1316.3526698000001</v>
      </c>
      <c r="H35" s="25" t="s">
        <v>93</v>
      </c>
      <c r="J35" s="27">
        <v>33</v>
      </c>
      <c r="K35" s="3" t="s">
        <v>954</v>
      </c>
      <c r="L35" s="33">
        <v>11.172303000000001</v>
      </c>
      <c r="M35" s="4">
        <v>15006.827430474032</v>
      </c>
      <c r="N35" s="3" t="s">
        <v>968</v>
      </c>
    </row>
    <row r="36" spans="1:14">
      <c r="A36" s="18">
        <v>34</v>
      </c>
      <c r="B36" s="10" t="s">
        <v>1015</v>
      </c>
      <c r="C36" s="3" t="s">
        <v>1016</v>
      </c>
      <c r="D36" s="3" t="s">
        <v>150</v>
      </c>
      <c r="E36" s="24">
        <v>45991</v>
      </c>
      <c r="F36" s="9">
        <v>0.98</v>
      </c>
      <c r="G36" s="4">
        <f t="shared" si="0"/>
        <v>1316.3526698000001</v>
      </c>
      <c r="H36" s="25" t="s">
        <v>58</v>
      </c>
      <c r="J36" s="27">
        <v>34</v>
      </c>
      <c r="K36" s="3" t="s">
        <v>3001</v>
      </c>
      <c r="L36" s="33">
        <v>0.13</v>
      </c>
      <c r="M36" s="4">
        <v>174.61821130000001</v>
      </c>
      <c r="N36" s="3" t="s">
        <v>3267</v>
      </c>
    </row>
    <row r="37" spans="1:14">
      <c r="A37" s="18">
        <v>35</v>
      </c>
      <c r="B37" s="10" t="s">
        <v>429</v>
      </c>
      <c r="C37" s="3" t="s">
        <v>430</v>
      </c>
      <c r="D37" s="3" t="s">
        <v>150</v>
      </c>
      <c r="E37" s="24">
        <v>45991</v>
      </c>
      <c r="F37" s="9">
        <v>0.98</v>
      </c>
      <c r="G37" s="4">
        <f t="shared" si="0"/>
        <v>1316.3526698000001</v>
      </c>
      <c r="H37" s="25" t="s">
        <v>58</v>
      </c>
      <c r="J37" s="27">
        <v>35</v>
      </c>
      <c r="K37" s="3" t="s">
        <v>2991</v>
      </c>
      <c r="L37" s="33">
        <v>0.21000000000000002</v>
      </c>
      <c r="M37" s="4">
        <v>282.07557210000004</v>
      </c>
      <c r="N37" s="3" t="s">
        <v>3268</v>
      </c>
    </row>
    <row r="38" spans="1:14">
      <c r="A38" s="18">
        <v>36</v>
      </c>
      <c r="B38" s="10" t="s">
        <v>1017</v>
      </c>
      <c r="C38" s="3" t="s">
        <v>1018</v>
      </c>
      <c r="D38" s="3" t="s">
        <v>150</v>
      </c>
      <c r="E38" s="24">
        <v>45991</v>
      </c>
      <c r="F38" s="9">
        <v>0.9</v>
      </c>
      <c r="G38" s="4">
        <f t="shared" si="0"/>
        <v>1208.895309</v>
      </c>
      <c r="H38" s="25" t="s">
        <v>45</v>
      </c>
      <c r="J38" s="27">
        <v>36</v>
      </c>
      <c r="K38" s="3" t="s">
        <v>53</v>
      </c>
      <c r="L38" s="33">
        <v>2.14</v>
      </c>
      <c r="M38" s="4">
        <v>2874.4844014</v>
      </c>
      <c r="N38" s="3" t="s">
        <v>19</v>
      </c>
    </row>
    <row r="39" spans="1:14">
      <c r="A39" s="18">
        <v>37</v>
      </c>
      <c r="B39" s="10" t="s">
        <v>447</v>
      </c>
      <c r="C39" s="3" t="s">
        <v>448</v>
      </c>
      <c r="D39" s="3" t="s">
        <v>150</v>
      </c>
      <c r="E39" s="24">
        <v>45991</v>
      </c>
      <c r="F39" s="9">
        <v>0.34</v>
      </c>
      <c r="G39" s="4">
        <f t="shared" si="0"/>
        <v>456.69378340000003</v>
      </c>
      <c r="H39" s="25" t="s">
        <v>48</v>
      </c>
      <c r="J39" s="27">
        <v>37</v>
      </c>
      <c r="K39" s="3" t="s">
        <v>3000</v>
      </c>
      <c r="L39" s="33">
        <v>0.26</v>
      </c>
      <c r="M39" s="4">
        <v>349.23642260000003</v>
      </c>
      <c r="N39" s="3" t="s">
        <v>3269</v>
      </c>
    </row>
    <row r="40" spans="1:14">
      <c r="A40" s="18">
        <v>38</v>
      </c>
      <c r="B40" s="10" t="s">
        <v>375</v>
      </c>
      <c r="C40" s="3" t="s">
        <v>376</v>
      </c>
      <c r="D40" s="3" t="s">
        <v>257</v>
      </c>
      <c r="E40" s="24">
        <v>45990</v>
      </c>
      <c r="F40" s="9">
        <v>1.77</v>
      </c>
      <c r="G40" s="4">
        <f t="shared" si="0"/>
        <v>2377.4941077000003</v>
      </c>
      <c r="H40" s="25" t="s">
        <v>45</v>
      </c>
      <c r="J40" s="27">
        <v>38</v>
      </c>
      <c r="K40" s="3" t="s">
        <v>2990</v>
      </c>
      <c r="L40" s="33">
        <v>0.2</v>
      </c>
      <c r="M40" s="4">
        <v>268.64340200000004</v>
      </c>
      <c r="N40" s="3" t="s">
        <v>3270</v>
      </c>
    </row>
    <row r="41" spans="1:14">
      <c r="A41" s="18">
        <v>39</v>
      </c>
      <c r="B41" s="10" t="s">
        <v>809</v>
      </c>
      <c r="C41" s="3" t="s">
        <v>810</v>
      </c>
      <c r="D41" s="3" t="s">
        <v>150</v>
      </c>
      <c r="E41" s="24">
        <v>45990</v>
      </c>
      <c r="F41" s="9">
        <v>0.23</v>
      </c>
      <c r="G41" s="4">
        <f t="shared" si="0"/>
        <v>308.9399123</v>
      </c>
      <c r="H41" s="25" t="s">
        <v>104</v>
      </c>
      <c r="J41" s="27">
        <v>39</v>
      </c>
      <c r="K41" s="3" t="s">
        <v>54</v>
      </c>
      <c r="L41" s="33">
        <v>0.75</v>
      </c>
      <c r="M41" s="4">
        <v>1007.4127575</v>
      </c>
      <c r="N41" s="3" t="s">
        <v>10</v>
      </c>
    </row>
    <row r="42" spans="1:14">
      <c r="A42" s="18">
        <v>40</v>
      </c>
      <c r="B42" s="10" t="s">
        <v>1019</v>
      </c>
      <c r="C42" s="3" t="s">
        <v>3007</v>
      </c>
      <c r="D42" s="3" t="s">
        <v>176</v>
      </c>
      <c r="E42" s="24">
        <v>45990</v>
      </c>
      <c r="F42" s="9">
        <v>0.18</v>
      </c>
      <c r="G42" s="4">
        <f t="shared" si="0"/>
        <v>241.77906179999999</v>
      </c>
      <c r="H42" s="25" t="s">
        <v>38</v>
      </c>
      <c r="J42" s="27">
        <v>40</v>
      </c>
      <c r="K42" s="3" t="s">
        <v>2999</v>
      </c>
      <c r="L42" s="33">
        <v>0.36</v>
      </c>
      <c r="M42" s="4">
        <v>483.55812359999999</v>
      </c>
      <c r="N42" s="3" t="s">
        <v>3271</v>
      </c>
    </row>
    <row r="43" spans="1:14">
      <c r="A43" s="18">
        <v>41</v>
      </c>
      <c r="B43" s="10" t="s">
        <v>1020</v>
      </c>
      <c r="C43" s="3" t="s">
        <v>1021</v>
      </c>
      <c r="D43" s="3" t="s">
        <v>150</v>
      </c>
      <c r="E43" s="24">
        <v>45990</v>
      </c>
      <c r="F43" s="9">
        <v>0.18</v>
      </c>
      <c r="G43" s="4">
        <f t="shared" si="0"/>
        <v>241.77906179999999</v>
      </c>
      <c r="H43" s="25" t="s">
        <v>52</v>
      </c>
      <c r="J43" s="27">
        <v>41</v>
      </c>
      <c r="K43" s="3" t="s">
        <v>55</v>
      </c>
      <c r="L43" s="33">
        <v>14.861367</v>
      </c>
      <c r="M43" s="4">
        <v>19962.040946252673</v>
      </c>
      <c r="N43" s="3" t="s">
        <v>12</v>
      </c>
    </row>
    <row r="44" spans="1:14">
      <c r="A44" s="18">
        <v>42</v>
      </c>
      <c r="B44" s="10" t="s">
        <v>1022</v>
      </c>
      <c r="C44" s="3" t="s">
        <v>3008</v>
      </c>
      <c r="D44" s="3" t="s">
        <v>1023</v>
      </c>
      <c r="E44" s="24">
        <v>45990</v>
      </c>
      <c r="F44" s="9">
        <v>0.11</v>
      </c>
      <c r="G44" s="4">
        <f t="shared" si="0"/>
        <v>147.7538711</v>
      </c>
      <c r="H44" s="25" t="s">
        <v>2991</v>
      </c>
      <c r="J44" s="27">
        <v>42</v>
      </c>
      <c r="K44" s="3" t="s">
        <v>2993</v>
      </c>
      <c r="L44" s="33">
        <v>0.45999999999999996</v>
      </c>
      <c r="M44" s="4">
        <v>617.87982460000001</v>
      </c>
      <c r="N44" s="3" t="s">
        <v>3272</v>
      </c>
    </row>
    <row r="45" spans="1:14">
      <c r="A45" s="18">
        <v>43</v>
      </c>
      <c r="B45" s="10" t="s">
        <v>1024</v>
      </c>
      <c r="C45" s="3" t="s">
        <v>3009</v>
      </c>
      <c r="D45" s="3" t="s">
        <v>1025</v>
      </c>
      <c r="E45" s="24">
        <v>45990</v>
      </c>
      <c r="F45" s="9">
        <v>0.11</v>
      </c>
      <c r="G45" s="4">
        <f t="shared" si="0"/>
        <v>147.7538711</v>
      </c>
      <c r="H45" s="25" t="s">
        <v>952</v>
      </c>
      <c r="J45" s="27">
        <v>43</v>
      </c>
      <c r="K45" s="3" t="s">
        <v>91</v>
      </c>
      <c r="L45" s="33">
        <v>7.6282020000000008</v>
      </c>
      <c r="M45" s="4">
        <v>10246.33068211602</v>
      </c>
      <c r="N45" s="3" t="s">
        <v>89</v>
      </c>
    </row>
    <row r="46" spans="1:14">
      <c r="A46" s="18">
        <v>44</v>
      </c>
      <c r="B46" s="10" t="s">
        <v>1026</v>
      </c>
      <c r="C46" s="3" t="s">
        <v>3010</v>
      </c>
      <c r="D46" s="3" t="s">
        <v>150</v>
      </c>
      <c r="E46" s="24">
        <v>45990</v>
      </c>
      <c r="F46" s="9">
        <v>0.11</v>
      </c>
      <c r="G46" s="4">
        <f t="shared" si="0"/>
        <v>147.7538711</v>
      </c>
      <c r="H46" s="25" t="s">
        <v>66</v>
      </c>
      <c r="J46" s="27">
        <v>44</v>
      </c>
      <c r="K46" s="3" t="s">
        <v>56</v>
      </c>
      <c r="L46" s="33">
        <v>18.755468000000004</v>
      </c>
      <c r="M46" s="4">
        <v>25192.663648110683</v>
      </c>
      <c r="N46" s="3" t="s">
        <v>11</v>
      </c>
    </row>
    <row r="47" spans="1:14">
      <c r="A47" s="18">
        <v>45</v>
      </c>
      <c r="B47" s="10" t="s">
        <v>1027</v>
      </c>
      <c r="C47" s="3" t="s">
        <v>3011</v>
      </c>
      <c r="D47" s="3" t="s">
        <v>150</v>
      </c>
      <c r="E47" s="24">
        <v>45990</v>
      </c>
      <c r="F47" s="9">
        <v>0.1</v>
      </c>
      <c r="G47" s="4">
        <f t="shared" si="0"/>
        <v>134.32170100000002</v>
      </c>
      <c r="H47" s="25" t="s">
        <v>2992</v>
      </c>
      <c r="J47" s="27">
        <v>45</v>
      </c>
      <c r="K47" s="3" t="s">
        <v>396</v>
      </c>
      <c r="L47" s="33">
        <v>1.4713670000000003</v>
      </c>
      <c r="M47" s="4">
        <v>1976.3651823526702</v>
      </c>
      <c r="N47" s="3" t="s">
        <v>402</v>
      </c>
    </row>
    <row r="48" spans="1:14">
      <c r="A48" s="18">
        <v>46</v>
      </c>
      <c r="B48" s="10" t="s">
        <v>1028</v>
      </c>
      <c r="C48" s="3" t="s">
        <v>3012</v>
      </c>
      <c r="D48" s="3" t="s">
        <v>204</v>
      </c>
      <c r="E48" s="24">
        <v>45990</v>
      </c>
      <c r="F48" s="9">
        <v>0.1</v>
      </c>
      <c r="G48" s="4">
        <f t="shared" si="0"/>
        <v>134.32170100000002</v>
      </c>
      <c r="H48" s="25" t="s">
        <v>58</v>
      </c>
      <c r="J48" s="27">
        <v>46</v>
      </c>
      <c r="K48" s="3" t="s">
        <v>960</v>
      </c>
      <c r="L48" s="33">
        <v>3.7241010000000001</v>
      </c>
      <c r="M48" s="4">
        <v>5002.2758101580102</v>
      </c>
      <c r="N48" s="3" t="s">
        <v>969</v>
      </c>
    </row>
    <row r="49" spans="1:14">
      <c r="A49" s="18">
        <v>47</v>
      </c>
      <c r="B49" s="10" t="s">
        <v>1029</v>
      </c>
      <c r="C49" s="3" t="s">
        <v>1030</v>
      </c>
      <c r="D49" s="3" t="s">
        <v>2512</v>
      </c>
      <c r="E49" s="24">
        <v>45990</v>
      </c>
      <c r="F49" s="9">
        <v>0</v>
      </c>
      <c r="G49" s="4">
        <f t="shared" si="0"/>
        <v>0</v>
      </c>
      <c r="H49" s="25" t="s">
        <v>105</v>
      </c>
      <c r="J49" s="27">
        <v>47</v>
      </c>
      <c r="K49" s="3" t="s">
        <v>956</v>
      </c>
      <c r="L49" s="33">
        <v>2.4827340000000002</v>
      </c>
      <c r="M49" s="4">
        <v>3334.8505401053403</v>
      </c>
      <c r="N49" s="3" t="s">
        <v>970</v>
      </c>
    </row>
    <row r="50" spans="1:14">
      <c r="A50" s="18">
        <v>48</v>
      </c>
      <c r="B50" s="10" t="s">
        <v>1031</v>
      </c>
      <c r="C50" s="3" t="s">
        <v>3013</v>
      </c>
      <c r="D50" s="3" t="s">
        <v>2512</v>
      </c>
      <c r="E50" s="24">
        <v>45990</v>
      </c>
      <c r="F50" s="9">
        <v>0</v>
      </c>
      <c r="G50" s="4">
        <f t="shared" si="0"/>
        <v>0</v>
      </c>
      <c r="H50" s="25" t="s">
        <v>105</v>
      </c>
      <c r="J50" s="27">
        <v>48</v>
      </c>
      <c r="K50" s="3" t="s">
        <v>2994</v>
      </c>
      <c r="L50" s="33">
        <v>7.4482020000000011</v>
      </c>
      <c r="M50" s="4">
        <v>10004.55162031602</v>
      </c>
      <c r="N50" s="3" t="s">
        <v>3273</v>
      </c>
    </row>
    <row r="51" spans="1:14">
      <c r="A51" s="18">
        <v>49</v>
      </c>
      <c r="B51" s="10" t="s">
        <v>1032</v>
      </c>
      <c r="C51" s="3" t="s">
        <v>1033</v>
      </c>
      <c r="D51" s="3" t="s">
        <v>183</v>
      </c>
      <c r="E51" s="24">
        <v>45990</v>
      </c>
      <c r="F51" s="9">
        <v>0.34</v>
      </c>
      <c r="G51" s="4">
        <f t="shared" si="0"/>
        <v>456.69378340000003</v>
      </c>
      <c r="H51" s="25" t="s">
        <v>124</v>
      </c>
      <c r="J51" s="27">
        <v>49</v>
      </c>
      <c r="K51" s="3" t="s">
        <v>955</v>
      </c>
      <c r="L51" s="33">
        <v>0.1</v>
      </c>
      <c r="M51" s="4">
        <v>134.32170100000002</v>
      </c>
      <c r="N51" s="3" t="s">
        <v>971</v>
      </c>
    </row>
    <row r="52" spans="1:14">
      <c r="A52" s="18">
        <v>50</v>
      </c>
      <c r="B52" s="10" t="s">
        <v>630</v>
      </c>
      <c r="C52" s="3" t="s">
        <v>631</v>
      </c>
      <c r="D52" s="3" t="s">
        <v>1034</v>
      </c>
      <c r="E52" s="24">
        <v>45989</v>
      </c>
      <c r="F52" s="9">
        <v>3.82</v>
      </c>
      <c r="G52" s="4">
        <f t="shared" si="0"/>
        <v>5131.0889782000004</v>
      </c>
      <c r="H52" s="25" t="s">
        <v>45</v>
      </c>
      <c r="J52" s="27">
        <v>50</v>
      </c>
      <c r="K52" s="3" t="s">
        <v>2998</v>
      </c>
      <c r="L52" s="33">
        <v>0.64</v>
      </c>
      <c r="M52" s="4">
        <v>859.65888640000003</v>
      </c>
      <c r="N52" s="3" t="s">
        <v>3274</v>
      </c>
    </row>
    <row r="53" spans="1:14">
      <c r="A53" s="18">
        <v>51</v>
      </c>
      <c r="B53" s="10" t="s">
        <v>878</v>
      </c>
      <c r="C53" s="3" t="s">
        <v>879</v>
      </c>
      <c r="D53" s="3" t="s">
        <v>183</v>
      </c>
      <c r="E53" s="24">
        <v>45989</v>
      </c>
      <c r="F53" s="9">
        <v>2.94</v>
      </c>
      <c r="G53" s="4">
        <f t="shared" si="0"/>
        <v>3949.0580094000002</v>
      </c>
      <c r="H53" s="25" t="s">
        <v>64</v>
      </c>
      <c r="J53" s="27">
        <v>51</v>
      </c>
      <c r="K53" s="3" t="s">
        <v>951</v>
      </c>
      <c r="L53" s="33">
        <v>8.6895690000000005</v>
      </c>
      <c r="M53" s="4">
        <v>11671.976890368691</v>
      </c>
      <c r="N53" s="3" t="s">
        <v>972</v>
      </c>
    </row>
    <row r="54" spans="1:14">
      <c r="A54" s="18">
        <v>52</v>
      </c>
      <c r="B54" s="10" t="s">
        <v>508</v>
      </c>
      <c r="C54" s="3" t="s">
        <v>509</v>
      </c>
      <c r="D54" s="3" t="s">
        <v>150</v>
      </c>
      <c r="E54" s="24">
        <v>45989</v>
      </c>
      <c r="F54" s="9">
        <v>1.1399999999999999</v>
      </c>
      <c r="G54" s="4">
        <f t="shared" si="0"/>
        <v>1531.2673914</v>
      </c>
      <c r="H54" s="25" t="s">
        <v>58</v>
      </c>
      <c r="J54" s="27">
        <v>52</v>
      </c>
      <c r="K54" s="3" t="s">
        <v>953</v>
      </c>
      <c r="L54" s="33">
        <v>3.8241010000000002</v>
      </c>
      <c r="M54" s="4">
        <v>5136.5975111580101</v>
      </c>
      <c r="N54" s="3" t="s">
        <v>973</v>
      </c>
    </row>
    <row r="55" spans="1:14">
      <c r="A55" s="18">
        <v>53</v>
      </c>
      <c r="B55" s="10" t="s">
        <v>540</v>
      </c>
      <c r="C55" s="3" t="s">
        <v>648</v>
      </c>
      <c r="D55" s="3" t="s">
        <v>176</v>
      </c>
      <c r="E55" s="24">
        <v>45989</v>
      </c>
      <c r="F55" s="9">
        <v>0.88</v>
      </c>
      <c r="G55" s="4">
        <f t="shared" si="0"/>
        <v>1182.0309688</v>
      </c>
      <c r="H55" s="25" t="s">
        <v>103</v>
      </c>
      <c r="J55" s="27">
        <v>53</v>
      </c>
      <c r="K55" s="3" t="s">
        <v>108</v>
      </c>
      <c r="L55" s="33">
        <v>14.02</v>
      </c>
      <c r="M55" s="4">
        <v>18831.902480199999</v>
      </c>
      <c r="N55" s="3" t="s">
        <v>110</v>
      </c>
    </row>
    <row r="56" spans="1:14">
      <c r="A56" s="18">
        <v>54</v>
      </c>
      <c r="B56" s="10" t="s">
        <v>1035</v>
      </c>
      <c r="C56" s="3" t="s">
        <v>1036</v>
      </c>
      <c r="D56" s="3" t="s">
        <v>1037</v>
      </c>
      <c r="E56" s="24">
        <v>45989</v>
      </c>
      <c r="F56" s="9">
        <v>0.26</v>
      </c>
      <c r="G56" s="4">
        <f t="shared" si="0"/>
        <v>349.23642260000003</v>
      </c>
      <c r="H56" s="25" t="s">
        <v>45</v>
      </c>
      <c r="J56" s="27">
        <v>54</v>
      </c>
      <c r="K56" s="3" t="s">
        <v>658</v>
      </c>
      <c r="L56" s="33">
        <v>0.16</v>
      </c>
      <c r="M56" s="4">
        <v>214.91472160000001</v>
      </c>
      <c r="N56" s="3" t="s">
        <v>664</v>
      </c>
    </row>
    <row r="57" spans="1:14">
      <c r="A57" s="18">
        <v>55</v>
      </c>
      <c r="B57" s="10" t="s">
        <v>1038</v>
      </c>
      <c r="C57" s="3" t="s">
        <v>1039</v>
      </c>
      <c r="D57" s="3" t="s">
        <v>1040</v>
      </c>
      <c r="E57" s="24">
        <v>45989</v>
      </c>
      <c r="F57" s="9">
        <v>0.22</v>
      </c>
      <c r="G57" s="4">
        <f t="shared" si="0"/>
        <v>295.5077422</v>
      </c>
      <c r="H57" s="25" t="s">
        <v>39</v>
      </c>
      <c r="J57" s="27">
        <v>55</v>
      </c>
      <c r="K57" s="3" t="s">
        <v>57</v>
      </c>
      <c r="L57" s="33">
        <v>2.9127340000000004</v>
      </c>
      <c r="M57" s="4">
        <v>3912.4338544053403</v>
      </c>
      <c r="N57" s="3" t="s">
        <v>20</v>
      </c>
    </row>
    <row r="58" spans="1:14">
      <c r="A58" s="18">
        <v>56</v>
      </c>
      <c r="B58" s="10" t="s">
        <v>1041</v>
      </c>
      <c r="C58" s="3" t="s">
        <v>1042</v>
      </c>
      <c r="D58" s="3" t="s">
        <v>1043</v>
      </c>
      <c r="E58" s="24">
        <v>45989</v>
      </c>
      <c r="F58" s="9">
        <v>0.21</v>
      </c>
      <c r="G58" s="4">
        <f t="shared" si="0"/>
        <v>282.07557209999999</v>
      </c>
      <c r="H58" s="25" t="s">
        <v>48</v>
      </c>
      <c r="J58" s="27">
        <v>56</v>
      </c>
      <c r="K58" s="3" t="s">
        <v>58</v>
      </c>
      <c r="L58" s="33">
        <v>82.614100999999991</v>
      </c>
      <c r="M58" s="4">
        <v>110968.66572905787</v>
      </c>
      <c r="N58" s="3" t="s">
        <v>4</v>
      </c>
    </row>
    <row r="59" spans="1:14">
      <c r="A59" s="18">
        <v>57</v>
      </c>
      <c r="B59" s="10" t="s">
        <v>1044</v>
      </c>
      <c r="C59" s="3" t="s">
        <v>1045</v>
      </c>
      <c r="D59" s="3" t="s">
        <v>150</v>
      </c>
      <c r="E59" s="24">
        <v>45989</v>
      </c>
      <c r="F59" s="9">
        <v>0.2</v>
      </c>
      <c r="G59" s="4">
        <f t="shared" si="0"/>
        <v>268.64340200000004</v>
      </c>
      <c r="H59" s="25" t="s">
        <v>71</v>
      </c>
      <c r="J59" s="27">
        <v>57</v>
      </c>
      <c r="K59" s="3" t="s">
        <v>59</v>
      </c>
      <c r="L59" s="33">
        <v>5.0413669999999993</v>
      </c>
      <c r="M59" s="4">
        <v>6771.6499080526692</v>
      </c>
      <c r="N59" s="3" t="s">
        <v>37</v>
      </c>
    </row>
    <row r="60" spans="1:14">
      <c r="A60" s="18">
        <v>58</v>
      </c>
      <c r="B60" s="10" t="s">
        <v>330</v>
      </c>
      <c r="C60" s="3" t="s">
        <v>186</v>
      </c>
      <c r="D60" s="3" t="s">
        <v>150</v>
      </c>
      <c r="E60" s="24">
        <v>45989</v>
      </c>
      <c r="F60" s="9">
        <v>0.19</v>
      </c>
      <c r="G60" s="4">
        <f t="shared" si="0"/>
        <v>255.21123190000003</v>
      </c>
      <c r="H60" s="25" t="s">
        <v>104</v>
      </c>
      <c r="J60" s="27">
        <v>58</v>
      </c>
      <c r="K60" s="3" t="s">
        <v>88</v>
      </c>
      <c r="L60" s="33">
        <v>8.0841010000000004</v>
      </c>
      <c r="M60" s="4">
        <v>10858.701973758012</v>
      </c>
      <c r="N60" s="3" t="s">
        <v>86</v>
      </c>
    </row>
    <row r="61" spans="1:14">
      <c r="A61" s="18">
        <v>59</v>
      </c>
      <c r="B61" s="10" t="s">
        <v>522</v>
      </c>
      <c r="C61" s="3" t="s">
        <v>523</v>
      </c>
      <c r="D61" s="3" t="s">
        <v>150</v>
      </c>
      <c r="E61" s="24">
        <v>45989</v>
      </c>
      <c r="F61" s="9">
        <v>0.18</v>
      </c>
      <c r="G61" s="4">
        <f t="shared" si="0"/>
        <v>241.77906179999999</v>
      </c>
      <c r="H61" s="25" t="s">
        <v>71</v>
      </c>
      <c r="J61" s="27">
        <v>59</v>
      </c>
      <c r="K61" s="3" t="s">
        <v>60</v>
      </c>
      <c r="L61" s="33">
        <v>0.9</v>
      </c>
      <c r="M61" s="4">
        <v>1208.8953090000002</v>
      </c>
      <c r="N61" s="3" t="s">
        <v>13</v>
      </c>
    </row>
    <row r="62" spans="1:14">
      <c r="A62" s="18">
        <v>60</v>
      </c>
      <c r="B62" s="10" t="s">
        <v>756</v>
      </c>
      <c r="C62" s="3" t="s">
        <v>757</v>
      </c>
      <c r="D62" s="3" t="s">
        <v>150</v>
      </c>
      <c r="E62" s="24">
        <v>45989</v>
      </c>
      <c r="F62" s="9">
        <v>0.17</v>
      </c>
      <c r="G62" s="4">
        <f t="shared" si="0"/>
        <v>228.34689170000001</v>
      </c>
      <c r="H62" s="25" t="s">
        <v>45</v>
      </c>
      <c r="J62" s="27">
        <v>60</v>
      </c>
      <c r="K62" s="3" t="s">
        <v>61</v>
      </c>
      <c r="L62" s="33">
        <v>13.992734</v>
      </c>
      <c r="M62" s="4">
        <v>18795.278325205341</v>
      </c>
      <c r="N62" s="3" t="s">
        <v>29</v>
      </c>
    </row>
    <row r="63" spans="1:14">
      <c r="A63" s="18">
        <v>61</v>
      </c>
      <c r="B63" s="10" t="s">
        <v>1046</v>
      </c>
      <c r="C63" s="3" t="s">
        <v>1047</v>
      </c>
      <c r="D63" s="3" t="s">
        <v>150</v>
      </c>
      <c r="E63" s="24">
        <v>45989</v>
      </c>
      <c r="F63" s="9">
        <v>0.17</v>
      </c>
      <c r="G63" s="4">
        <f t="shared" si="0"/>
        <v>228.34689170000001</v>
      </c>
      <c r="H63" s="25" t="s">
        <v>52</v>
      </c>
      <c r="J63" s="27">
        <v>61</v>
      </c>
      <c r="K63" s="3" t="s">
        <v>153</v>
      </c>
      <c r="L63" s="33">
        <v>1.3413670000000002</v>
      </c>
      <c r="M63" s="4">
        <v>1801.7469710526702</v>
      </c>
      <c r="N63" s="3" t="s">
        <v>154</v>
      </c>
    </row>
    <row r="64" spans="1:14">
      <c r="A64" s="18">
        <v>62</v>
      </c>
      <c r="B64" s="10" t="s">
        <v>1048</v>
      </c>
      <c r="C64" s="3" t="s">
        <v>3014</v>
      </c>
      <c r="D64" s="3" t="s">
        <v>207</v>
      </c>
      <c r="E64" s="24">
        <v>45989</v>
      </c>
      <c r="F64" s="9">
        <v>0.17</v>
      </c>
      <c r="G64" s="4">
        <f t="shared" si="0"/>
        <v>228.34689170000001</v>
      </c>
      <c r="H64" s="25" t="s">
        <v>68</v>
      </c>
      <c r="J64" s="27">
        <v>62</v>
      </c>
      <c r="K64" s="3" t="s">
        <v>62</v>
      </c>
      <c r="L64" s="33">
        <v>42.774101000000002</v>
      </c>
      <c r="M64" s="4">
        <v>57454.900050658005</v>
      </c>
      <c r="N64" s="3" t="s">
        <v>3</v>
      </c>
    </row>
    <row r="65" spans="1:14">
      <c r="A65" s="18">
        <v>63</v>
      </c>
      <c r="B65" s="10" t="s">
        <v>871</v>
      </c>
      <c r="C65" s="3" t="s">
        <v>872</v>
      </c>
      <c r="D65" s="3" t="s">
        <v>150</v>
      </c>
      <c r="E65" s="24">
        <v>45989</v>
      </c>
      <c r="F65" s="9">
        <v>0.15</v>
      </c>
      <c r="G65" s="4">
        <f t="shared" si="0"/>
        <v>201.4825515</v>
      </c>
      <c r="H65" s="25" t="s">
        <v>104</v>
      </c>
      <c r="J65" s="27">
        <v>63</v>
      </c>
      <c r="K65" s="3" t="s">
        <v>63</v>
      </c>
      <c r="L65" s="33">
        <v>2.25</v>
      </c>
      <c r="M65" s="4">
        <v>3022.2382724999998</v>
      </c>
      <c r="N65" s="3" t="s">
        <v>28</v>
      </c>
    </row>
    <row r="66" spans="1:14">
      <c r="A66" s="18">
        <v>64</v>
      </c>
      <c r="B66" s="10" t="s">
        <v>283</v>
      </c>
      <c r="C66" s="3" t="s">
        <v>240</v>
      </c>
      <c r="D66" s="3" t="s">
        <v>150</v>
      </c>
      <c r="E66" s="24">
        <v>45989</v>
      </c>
      <c r="F66" s="9">
        <v>0.15</v>
      </c>
      <c r="G66" s="4">
        <f t="shared" si="0"/>
        <v>201.4825515</v>
      </c>
      <c r="H66" s="25" t="s">
        <v>104</v>
      </c>
      <c r="J66" s="27">
        <v>64</v>
      </c>
      <c r="K66" s="3" t="s">
        <v>64</v>
      </c>
      <c r="L66" s="33">
        <v>13.200000000000001</v>
      </c>
      <c r="M66" s="4">
        <v>17730.464532000002</v>
      </c>
      <c r="N66" s="3" t="s">
        <v>17</v>
      </c>
    </row>
    <row r="67" spans="1:14">
      <c r="A67" s="18">
        <v>65</v>
      </c>
      <c r="B67" s="10" t="s">
        <v>447</v>
      </c>
      <c r="C67" s="3" t="s">
        <v>448</v>
      </c>
      <c r="D67" s="3" t="s">
        <v>150</v>
      </c>
      <c r="E67" s="24">
        <v>45989</v>
      </c>
      <c r="F67" s="9">
        <v>0.15</v>
      </c>
      <c r="G67" s="4">
        <f t="shared" si="0"/>
        <v>201.4825515</v>
      </c>
      <c r="H67" s="25" t="s">
        <v>48</v>
      </c>
      <c r="J67" s="27">
        <v>65</v>
      </c>
      <c r="K67" s="3" t="s">
        <v>65</v>
      </c>
      <c r="L67" s="33">
        <v>1.7913670000000002</v>
      </c>
      <c r="M67" s="4">
        <v>2406.19462555267</v>
      </c>
      <c r="N67" s="3" t="s">
        <v>35</v>
      </c>
    </row>
    <row r="68" spans="1:14">
      <c r="A68" s="18">
        <v>66</v>
      </c>
      <c r="B68" s="10" t="s">
        <v>1049</v>
      </c>
      <c r="C68" s="3" t="s">
        <v>1050</v>
      </c>
      <c r="D68" s="3" t="s">
        <v>150</v>
      </c>
      <c r="E68" s="24">
        <v>45989</v>
      </c>
      <c r="F68" s="9">
        <v>0.15</v>
      </c>
      <c r="G68" s="4">
        <f t="shared" ref="G68:G128" si="1">F68*1343.21701</f>
        <v>201.4825515</v>
      </c>
      <c r="H68" s="25" t="s">
        <v>58</v>
      </c>
      <c r="J68" s="27">
        <v>66</v>
      </c>
      <c r="K68" s="3" t="s">
        <v>2997</v>
      </c>
      <c r="L68" s="33">
        <v>0.1</v>
      </c>
      <c r="M68" s="4">
        <v>134.32170100000002</v>
      </c>
      <c r="N68" s="3" t="s">
        <v>3275</v>
      </c>
    </row>
    <row r="69" spans="1:14">
      <c r="A69" s="18">
        <v>67</v>
      </c>
      <c r="B69" s="10" t="s">
        <v>672</v>
      </c>
      <c r="C69" s="3" t="s">
        <v>928</v>
      </c>
      <c r="D69" s="3" t="s">
        <v>1051</v>
      </c>
      <c r="E69" s="24">
        <v>45989</v>
      </c>
      <c r="F69" s="9">
        <v>0.15</v>
      </c>
      <c r="G69" s="4">
        <f t="shared" si="1"/>
        <v>201.4825515</v>
      </c>
      <c r="H69" s="25" t="s">
        <v>950</v>
      </c>
      <c r="J69" s="27">
        <v>67</v>
      </c>
      <c r="K69" s="3" t="s">
        <v>66</v>
      </c>
      <c r="L69" s="33">
        <v>6.4399999999999986</v>
      </c>
      <c r="M69" s="4">
        <v>8650.3175444000008</v>
      </c>
      <c r="N69" s="3" t="s">
        <v>26</v>
      </c>
    </row>
    <row r="70" spans="1:14">
      <c r="A70" s="18">
        <v>68</v>
      </c>
      <c r="B70" s="10" t="s">
        <v>1052</v>
      </c>
      <c r="C70" s="3" t="s">
        <v>1053</v>
      </c>
      <c r="D70" s="3" t="s">
        <v>855</v>
      </c>
      <c r="E70" s="24">
        <v>45989</v>
      </c>
      <c r="F70" s="9">
        <v>0.13</v>
      </c>
      <c r="G70" s="4">
        <f t="shared" si="1"/>
        <v>174.61821130000001</v>
      </c>
      <c r="H70" s="25" t="s">
        <v>103</v>
      </c>
      <c r="J70" s="27">
        <v>68</v>
      </c>
      <c r="K70" s="3" t="s">
        <v>67</v>
      </c>
      <c r="L70" s="33">
        <v>2.5700000000000007</v>
      </c>
      <c r="M70" s="4">
        <v>3452.0677156999996</v>
      </c>
      <c r="N70" s="3" t="s">
        <v>23</v>
      </c>
    </row>
    <row r="71" spans="1:14">
      <c r="A71" s="18">
        <v>69</v>
      </c>
      <c r="B71" s="10" t="s">
        <v>562</v>
      </c>
      <c r="C71" s="3" t="s">
        <v>563</v>
      </c>
      <c r="D71" s="3" t="s">
        <v>855</v>
      </c>
      <c r="E71" s="24">
        <v>45989</v>
      </c>
      <c r="F71" s="9">
        <v>0.13</v>
      </c>
      <c r="G71" s="4">
        <f t="shared" si="1"/>
        <v>174.61821130000001</v>
      </c>
      <c r="H71" s="25" t="s">
        <v>103</v>
      </c>
      <c r="J71" s="27">
        <v>69</v>
      </c>
      <c r="K71" s="3" t="s">
        <v>68</v>
      </c>
      <c r="L71" s="33">
        <v>1.5100000000000002</v>
      </c>
      <c r="M71" s="4">
        <v>2028.2576851000003</v>
      </c>
      <c r="N71" s="3" t="s">
        <v>16</v>
      </c>
    </row>
    <row r="72" spans="1:14">
      <c r="A72" s="18">
        <v>70</v>
      </c>
      <c r="B72" s="10" t="s">
        <v>1054</v>
      </c>
      <c r="C72" s="3" t="s">
        <v>3015</v>
      </c>
      <c r="D72" s="3" t="s">
        <v>1055</v>
      </c>
      <c r="E72" s="24">
        <v>45989</v>
      </c>
      <c r="F72" s="9">
        <v>0.13</v>
      </c>
      <c r="G72" s="4">
        <f t="shared" si="1"/>
        <v>174.61821130000001</v>
      </c>
      <c r="H72" s="25" t="s">
        <v>131</v>
      </c>
      <c r="J72" s="27">
        <v>70</v>
      </c>
      <c r="K72" s="3" t="s">
        <v>69</v>
      </c>
      <c r="L72" s="33">
        <v>0.72</v>
      </c>
      <c r="M72" s="4">
        <v>967.11624719999998</v>
      </c>
      <c r="N72" s="3" t="s">
        <v>24</v>
      </c>
    </row>
    <row r="73" spans="1:14">
      <c r="A73" s="18">
        <v>71</v>
      </c>
      <c r="B73" s="10" t="s">
        <v>1056</v>
      </c>
      <c r="C73" s="3" t="s">
        <v>1057</v>
      </c>
      <c r="D73" s="3" t="s">
        <v>150</v>
      </c>
      <c r="E73" s="24">
        <v>45989</v>
      </c>
      <c r="F73" s="9">
        <v>0.1</v>
      </c>
      <c r="G73" s="4">
        <f t="shared" si="1"/>
        <v>134.32170100000002</v>
      </c>
      <c r="H73" s="25" t="s">
        <v>45</v>
      </c>
      <c r="J73" s="27">
        <v>71</v>
      </c>
      <c r="K73" s="3" t="s">
        <v>70</v>
      </c>
      <c r="L73" s="33">
        <v>0.71</v>
      </c>
      <c r="M73" s="4">
        <v>953.68407710000008</v>
      </c>
      <c r="N73" s="3" t="s">
        <v>9</v>
      </c>
    </row>
    <row r="74" spans="1:14">
      <c r="A74" s="18">
        <v>72</v>
      </c>
      <c r="B74" s="10" t="s">
        <v>1058</v>
      </c>
      <c r="C74" s="3" t="s">
        <v>3016</v>
      </c>
      <c r="D74" s="3" t="s">
        <v>1059</v>
      </c>
      <c r="E74" s="24">
        <v>45989</v>
      </c>
      <c r="F74" s="9">
        <v>0.1</v>
      </c>
      <c r="G74" s="4">
        <f t="shared" si="1"/>
        <v>134.32170100000002</v>
      </c>
      <c r="H74" s="25" t="s">
        <v>105</v>
      </c>
      <c r="J74" s="27">
        <v>72</v>
      </c>
      <c r="K74" s="3" t="s">
        <v>71</v>
      </c>
      <c r="L74" s="33">
        <v>52.849138000000004</v>
      </c>
      <c r="M74" s="4">
        <v>70987.861125437368</v>
      </c>
      <c r="N74" s="3" t="s">
        <v>2</v>
      </c>
    </row>
    <row r="75" spans="1:14">
      <c r="A75" s="18">
        <v>73</v>
      </c>
      <c r="B75" s="10" t="s">
        <v>1060</v>
      </c>
      <c r="C75" s="3" t="s">
        <v>1061</v>
      </c>
      <c r="D75" s="3" t="s">
        <v>1062</v>
      </c>
      <c r="E75" s="24">
        <v>45989</v>
      </c>
      <c r="F75" s="9">
        <v>0.1</v>
      </c>
      <c r="G75" s="4">
        <f t="shared" si="1"/>
        <v>134.32170100000002</v>
      </c>
      <c r="H75" s="25" t="s">
        <v>75</v>
      </c>
      <c r="J75" s="27">
        <v>73</v>
      </c>
      <c r="K75" s="3" t="s">
        <v>72</v>
      </c>
      <c r="L75" s="33">
        <v>2.2813670000000004</v>
      </c>
      <c r="M75" s="4">
        <v>3064.3709604526703</v>
      </c>
      <c r="N75" s="3" t="s">
        <v>133</v>
      </c>
    </row>
    <row r="76" spans="1:14">
      <c r="A76" s="18">
        <v>74</v>
      </c>
      <c r="B76" s="10" t="s">
        <v>1063</v>
      </c>
      <c r="C76" s="3" t="s">
        <v>3017</v>
      </c>
      <c r="D76" s="3" t="s">
        <v>1062</v>
      </c>
      <c r="E76" s="24">
        <v>45989</v>
      </c>
      <c r="F76" s="9">
        <v>0.1</v>
      </c>
      <c r="G76" s="4">
        <f t="shared" si="1"/>
        <v>134.32170100000002</v>
      </c>
      <c r="H76" s="25" t="s">
        <v>42</v>
      </c>
      <c r="J76" s="27">
        <v>74</v>
      </c>
      <c r="K76" s="3" t="s">
        <v>73</v>
      </c>
      <c r="L76" s="33">
        <v>10.182734000000002</v>
      </c>
      <c r="M76" s="4">
        <v>13677.621517105341</v>
      </c>
      <c r="N76" s="3" t="s">
        <v>21</v>
      </c>
    </row>
    <row r="77" spans="1:14">
      <c r="A77" s="18">
        <v>75</v>
      </c>
      <c r="B77" s="10" t="s">
        <v>1064</v>
      </c>
      <c r="C77" s="3" t="s">
        <v>3018</v>
      </c>
      <c r="D77" s="3" t="s">
        <v>690</v>
      </c>
      <c r="E77" s="24">
        <v>45989</v>
      </c>
      <c r="F77" s="9">
        <v>0.1</v>
      </c>
      <c r="G77" s="4">
        <f t="shared" si="1"/>
        <v>134.32170100000002</v>
      </c>
      <c r="H77" s="25" t="s">
        <v>45</v>
      </c>
      <c r="J77" s="27">
        <v>75</v>
      </c>
      <c r="K77" s="3" t="s">
        <v>272</v>
      </c>
      <c r="L77" s="33">
        <v>0.1</v>
      </c>
      <c r="M77" s="4">
        <v>134.32170100000002</v>
      </c>
      <c r="N77" s="3" t="s">
        <v>274</v>
      </c>
    </row>
    <row r="78" spans="1:14">
      <c r="A78" s="18">
        <v>76</v>
      </c>
      <c r="B78" s="10" t="s">
        <v>1065</v>
      </c>
      <c r="C78" s="3" t="s">
        <v>3019</v>
      </c>
      <c r="D78" s="3" t="s">
        <v>150</v>
      </c>
      <c r="E78" s="24">
        <v>45989</v>
      </c>
      <c r="F78" s="9">
        <v>0.1</v>
      </c>
      <c r="G78" s="4">
        <f t="shared" si="1"/>
        <v>134.32170100000002</v>
      </c>
      <c r="H78" s="25" t="s">
        <v>955</v>
      </c>
      <c r="J78" s="27">
        <v>76</v>
      </c>
      <c r="K78" s="3" t="s">
        <v>269</v>
      </c>
      <c r="L78" s="33">
        <v>11.87</v>
      </c>
      <c r="M78" s="4">
        <v>15943.9859087</v>
      </c>
      <c r="N78" s="3" t="s">
        <v>275</v>
      </c>
    </row>
    <row r="79" spans="1:14">
      <c r="A79" s="18">
        <v>77</v>
      </c>
      <c r="B79" s="10" t="s">
        <v>1066</v>
      </c>
      <c r="C79" s="3" t="s">
        <v>1067</v>
      </c>
      <c r="D79" s="3" t="s">
        <v>150</v>
      </c>
      <c r="E79" s="24">
        <v>45989</v>
      </c>
      <c r="F79" s="9">
        <v>0.1</v>
      </c>
      <c r="G79" s="4">
        <f t="shared" si="1"/>
        <v>134.32170100000002</v>
      </c>
      <c r="H79" s="25" t="s">
        <v>58</v>
      </c>
      <c r="J79" s="27">
        <v>77</v>
      </c>
      <c r="K79" s="3" t="s">
        <v>74</v>
      </c>
      <c r="L79" s="33">
        <v>5.3199999999999994</v>
      </c>
      <c r="M79" s="4">
        <v>7145.9144932000008</v>
      </c>
      <c r="N79" s="3" t="s">
        <v>27</v>
      </c>
    </row>
    <row r="80" spans="1:14">
      <c r="A80" s="18">
        <v>78</v>
      </c>
      <c r="B80" s="10" t="s">
        <v>312</v>
      </c>
      <c r="C80" s="3" t="s">
        <v>102</v>
      </c>
      <c r="D80" s="3" t="s">
        <v>150</v>
      </c>
      <c r="E80" s="24">
        <v>45989</v>
      </c>
      <c r="F80" s="9">
        <v>0.67</v>
      </c>
      <c r="G80" s="4">
        <f t="shared" si="1"/>
        <v>899.95539670000005</v>
      </c>
      <c r="H80" s="25" t="s">
        <v>45</v>
      </c>
      <c r="J80" s="27">
        <v>78</v>
      </c>
      <c r="K80" s="3" t="s">
        <v>75</v>
      </c>
      <c r="L80" s="33">
        <v>22.412733999999993</v>
      </c>
      <c r="M80" s="4">
        <v>30105.165549405345</v>
      </c>
      <c r="N80" s="3" t="s">
        <v>32</v>
      </c>
    </row>
    <row r="81" spans="1:14">
      <c r="A81" s="18">
        <v>79</v>
      </c>
      <c r="B81" s="10" t="s">
        <v>1068</v>
      </c>
      <c r="C81" s="3" t="s">
        <v>1069</v>
      </c>
      <c r="D81" s="3" t="s">
        <v>150</v>
      </c>
      <c r="E81" s="24">
        <v>45989</v>
      </c>
      <c r="F81" s="9">
        <v>0.16</v>
      </c>
      <c r="G81" s="4">
        <f t="shared" si="1"/>
        <v>214.91472160000001</v>
      </c>
      <c r="H81" s="25" t="s">
        <v>48</v>
      </c>
      <c r="J81" s="27">
        <v>79</v>
      </c>
      <c r="K81" s="3" t="s">
        <v>268</v>
      </c>
      <c r="L81" s="33">
        <v>0.1</v>
      </c>
      <c r="M81" s="4">
        <v>134.32170100000002</v>
      </c>
      <c r="N81" s="3" t="s">
        <v>276</v>
      </c>
    </row>
    <row r="82" spans="1:14">
      <c r="A82" s="18">
        <v>80</v>
      </c>
      <c r="B82" s="10" t="s">
        <v>1070</v>
      </c>
      <c r="C82" s="3" t="s">
        <v>1071</v>
      </c>
      <c r="D82" s="3" t="s">
        <v>150</v>
      </c>
      <c r="E82" s="24">
        <v>45989</v>
      </c>
      <c r="F82" s="9">
        <v>0.16</v>
      </c>
      <c r="G82" s="4">
        <f t="shared" si="1"/>
        <v>214.91472160000001</v>
      </c>
      <c r="H82" s="25" t="s">
        <v>48</v>
      </c>
      <c r="J82" s="27">
        <v>80</v>
      </c>
      <c r="K82" s="3" t="s">
        <v>83</v>
      </c>
      <c r="L82" s="33">
        <v>0.59000000000000008</v>
      </c>
      <c r="M82" s="4">
        <v>792.4980359000001</v>
      </c>
      <c r="N82" s="3" t="s">
        <v>81</v>
      </c>
    </row>
    <row r="83" spans="1:14">
      <c r="A83" s="18">
        <v>81</v>
      </c>
      <c r="B83" s="10" t="s">
        <v>885</v>
      </c>
      <c r="C83" s="3" t="s">
        <v>946</v>
      </c>
      <c r="D83" s="3" t="s">
        <v>150</v>
      </c>
      <c r="E83" s="24">
        <v>45989</v>
      </c>
      <c r="F83" s="9">
        <v>0.16</v>
      </c>
      <c r="G83" s="4">
        <f t="shared" si="1"/>
        <v>214.91472160000001</v>
      </c>
      <c r="H83" s="25" t="s">
        <v>103</v>
      </c>
      <c r="J83" s="27">
        <v>81</v>
      </c>
      <c r="K83" s="3" t="s">
        <v>93</v>
      </c>
      <c r="L83" s="33">
        <v>34.006835000000002</v>
      </c>
      <c r="M83" s="4">
        <v>45678.559228263359</v>
      </c>
      <c r="N83" s="3" t="s">
        <v>92</v>
      </c>
    </row>
    <row r="84" spans="1:14">
      <c r="A84" s="18">
        <v>82</v>
      </c>
      <c r="B84" s="10" t="s">
        <v>1072</v>
      </c>
      <c r="C84" s="3" t="s">
        <v>1073</v>
      </c>
      <c r="D84" s="3" t="s">
        <v>150</v>
      </c>
      <c r="E84" s="24">
        <v>45989</v>
      </c>
      <c r="F84" s="9">
        <v>0.16</v>
      </c>
      <c r="G84" s="4">
        <f t="shared" si="1"/>
        <v>214.91472160000001</v>
      </c>
      <c r="H84" s="25" t="s">
        <v>71</v>
      </c>
      <c r="J84" s="27">
        <v>82</v>
      </c>
      <c r="K84" s="3" t="s">
        <v>96</v>
      </c>
      <c r="L84" s="33">
        <v>59.793743999999982</v>
      </c>
      <c r="M84" s="4">
        <v>80315.974032385449</v>
      </c>
      <c r="N84" s="3" t="s">
        <v>98</v>
      </c>
    </row>
    <row r="85" spans="1:14">
      <c r="A85" s="18">
        <v>83</v>
      </c>
      <c r="B85" s="10" t="s">
        <v>1074</v>
      </c>
      <c r="C85" s="3" t="s">
        <v>1075</v>
      </c>
      <c r="D85" s="3" t="s">
        <v>150</v>
      </c>
      <c r="E85" s="24">
        <v>45989</v>
      </c>
      <c r="F85" s="9">
        <v>0.16</v>
      </c>
      <c r="G85" s="4">
        <f t="shared" si="1"/>
        <v>214.91472160000001</v>
      </c>
      <c r="H85" s="25" t="s">
        <v>160</v>
      </c>
      <c r="J85" s="27">
        <v>83</v>
      </c>
      <c r="K85" s="3" t="s">
        <v>97</v>
      </c>
      <c r="L85" s="33">
        <v>32.732303000000023</v>
      </c>
      <c r="M85" s="4">
        <v>43966.586166074041</v>
      </c>
      <c r="N85" s="3" t="s">
        <v>99</v>
      </c>
    </row>
    <row r="86" spans="1:14">
      <c r="A86" s="18">
        <v>84</v>
      </c>
      <c r="B86" s="10" t="s">
        <v>790</v>
      </c>
      <c r="C86" s="3" t="s">
        <v>937</v>
      </c>
      <c r="D86" s="3" t="s">
        <v>150</v>
      </c>
      <c r="E86" s="24">
        <v>45989</v>
      </c>
      <c r="F86" s="9">
        <v>0.16</v>
      </c>
      <c r="G86" s="4">
        <f t="shared" si="1"/>
        <v>214.91472160000001</v>
      </c>
      <c r="H86" s="25" t="s">
        <v>48</v>
      </c>
      <c r="J86" s="27">
        <v>84</v>
      </c>
      <c r="K86" s="3" t="s">
        <v>106</v>
      </c>
      <c r="L86" s="33">
        <v>13.96</v>
      </c>
      <c r="M86" s="4">
        <v>18751.309459600001</v>
      </c>
      <c r="N86" s="3" t="s">
        <v>116</v>
      </c>
    </row>
    <row r="87" spans="1:14">
      <c r="A87" s="18">
        <v>85</v>
      </c>
      <c r="B87" s="10" t="s">
        <v>1076</v>
      </c>
      <c r="C87" s="3" t="s">
        <v>1077</v>
      </c>
      <c r="D87" s="3" t="s">
        <v>150</v>
      </c>
      <c r="E87" s="24">
        <v>45989</v>
      </c>
      <c r="F87" s="9">
        <v>0.16</v>
      </c>
      <c r="G87" s="4">
        <f t="shared" si="1"/>
        <v>214.91472160000001</v>
      </c>
      <c r="H87" s="25" t="s">
        <v>48</v>
      </c>
      <c r="J87" s="27">
        <v>85</v>
      </c>
      <c r="K87" s="3" t="s">
        <v>109</v>
      </c>
      <c r="L87" s="33">
        <v>0.83</v>
      </c>
      <c r="M87" s="4">
        <v>1114.8701183000001</v>
      </c>
      <c r="N87" s="3" t="s">
        <v>115</v>
      </c>
    </row>
    <row r="88" spans="1:14">
      <c r="A88" s="18">
        <v>86</v>
      </c>
      <c r="B88" s="10" t="s">
        <v>1078</v>
      </c>
      <c r="C88" s="3" t="s">
        <v>3020</v>
      </c>
      <c r="D88" s="3" t="s">
        <v>182</v>
      </c>
      <c r="E88" s="24">
        <v>45989</v>
      </c>
      <c r="F88" s="9">
        <v>0.16</v>
      </c>
      <c r="G88" s="4">
        <f t="shared" si="1"/>
        <v>214.91472160000001</v>
      </c>
      <c r="H88" s="25" t="s">
        <v>657</v>
      </c>
      <c r="J88" s="27">
        <v>86</v>
      </c>
      <c r="K88" s="3" t="s">
        <v>104</v>
      </c>
      <c r="L88" s="33">
        <v>89.452733999999964</v>
      </c>
      <c r="M88" s="4">
        <v>120154.43389980523</v>
      </c>
      <c r="N88" s="3" t="s">
        <v>111</v>
      </c>
    </row>
    <row r="89" spans="1:14">
      <c r="A89" s="18">
        <v>87</v>
      </c>
      <c r="B89" s="10" t="s">
        <v>709</v>
      </c>
      <c r="C89" s="3" t="s">
        <v>710</v>
      </c>
      <c r="D89" s="3" t="s">
        <v>911</v>
      </c>
      <c r="E89" s="24">
        <v>45989</v>
      </c>
      <c r="F89" s="9">
        <v>0.11</v>
      </c>
      <c r="G89" s="4">
        <f t="shared" si="1"/>
        <v>147.7538711</v>
      </c>
      <c r="H89" s="25" t="s">
        <v>38</v>
      </c>
      <c r="J89" s="27">
        <v>87</v>
      </c>
      <c r="K89" s="3" t="s">
        <v>107</v>
      </c>
      <c r="L89" s="33">
        <v>46.903669999999998</v>
      </c>
      <c r="M89" s="4">
        <v>63001.807375426724</v>
      </c>
      <c r="N89" s="3" t="s">
        <v>114</v>
      </c>
    </row>
    <row r="90" spans="1:14">
      <c r="A90" s="18">
        <v>88</v>
      </c>
      <c r="B90" s="10" t="s">
        <v>288</v>
      </c>
      <c r="C90" s="3" t="s">
        <v>141</v>
      </c>
      <c r="D90" s="3" t="s">
        <v>435</v>
      </c>
      <c r="E90" s="24">
        <v>45989</v>
      </c>
      <c r="F90" s="9">
        <v>0.1</v>
      </c>
      <c r="G90" s="4">
        <f t="shared" si="1"/>
        <v>134.32170100000002</v>
      </c>
      <c r="H90" s="25" t="s">
        <v>40</v>
      </c>
      <c r="J90" s="27">
        <v>88</v>
      </c>
      <c r="K90" s="3" t="s">
        <v>103</v>
      </c>
      <c r="L90" s="33">
        <v>63.622733999999994</v>
      </c>
      <c r="M90" s="4">
        <v>85459.138531505319</v>
      </c>
      <c r="N90" s="3" t="s">
        <v>112</v>
      </c>
    </row>
    <row r="91" spans="1:14">
      <c r="A91" s="18">
        <v>89</v>
      </c>
      <c r="B91" s="10" t="s">
        <v>1079</v>
      </c>
      <c r="C91" s="3" t="s">
        <v>1080</v>
      </c>
      <c r="D91" s="3" t="s">
        <v>435</v>
      </c>
      <c r="E91" s="24">
        <v>45989</v>
      </c>
      <c r="F91" s="9">
        <v>0.1</v>
      </c>
      <c r="G91" s="4">
        <f t="shared" si="1"/>
        <v>134.32170100000002</v>
      </c>
      <c r="H91" s="25" t="s">
        <v>122</v>
      </c>
      <c r="J91" s="27">
        <v>89</v>
      </c>
      <c r="K91" s="3" t="s">
        <v>105</v>
      </c>
      <c r="L91" s="33">
        <v>19.832303000000003</v>
      </c>
      <c r="M91" s="4">
        <v>26639.086737074034</v>
      </c>
      <c r="N91" s="3" t="s">
        <v>113</v>
      </c>
    </row>
    <row r="92" spans="1:14">
      <c r="A92" s="18">
        <v>90</v>
      </c>
      <c r="B92" s="10" t="s">
        <v>1081</v>
      </c>
      <c r="C92" s="3" t="s">
        <v>1082</v>
      </c>
      <c r="D92" s="3" t="s">
        <v>232</v>
      </c>
      <c r="E92" s="24">
        <v>45988</v>
      </c>
      <c r="F92" s="9">
        <v>39.47</v>
      </c>
      <c r="G92" s="4">
        <f t="shared" si="1"/>
        <v>53016.775384699999</v>
      </c>
      <c r="H92" s="25" t="s">
        <v>39</v>
      </c>
      <c r="J92" s="27">
        <v>90</v>
      </c>
      <c r="K92" s="3" t="s">
        <v>656</v>
      </c>
      <c r="L92" s="33">
        <v>0.1</v>
      </c>
      <c r="M92" s="4">
        <v>134.32170100000002</v>
      </c>
      <c r="N92" s="3" t="s">
        <v>661</v>
      </c>
    </row>
    <row r="93" spans="1:14">
      <c r="A93" s="18">
        <v>91</v>
      </c>
      <c r="B93" s="10" t="s">
        <v>1083</v>
      </c>
      <c r="C93" s="3" t="s">
        <v>1084</v>
      </c>
      <c r="D93" s="3" t="s">
        <v>150</v>
      </c>
      <c r="E93" s="24">
        <v>45988</v>
      </c>
      <c r="F93" s="9">
        <v>11.87</v>
      </c>
      <c r="G93" s="4">
        <f t="shared" si="1"/>
        <v>15943.9859087</v>
      </c>
      <c r="H93" s="25" t="s">
        <v>55</v>
      </c>
      <c r="J93" s="27">
        <v>91</v>
      </c>
      <c r="K93" s="3" t="s">
        <v>131</v>
      </c>
      <c r="L93" s="33">
        <v>5.711367000000001</v>
      </c>
      <c r="M93" s="4">
        <v>7671.6053047526702</v>
      </c>
      <c r="N93" s="3" t="s">
        <v>132</v>
      </c>
    </row>
    <row r="94" spans="1:14">
      <c r="A94" s="18">
        <v>92</v>
      </c>
      <c r="B94" s="10" t="s">
        <v>1085</v>
      </c>
      <c r="C94" s="3" t="s">
        <v>1086</v>
      </c>
      <c r="D94" s="3" t="s">
        <v>150</v>
      </c>
      <c r="E94" s="24">
        <v>45988</v>
      </c>
      <c r="F94" s="9">
        <v>11.87</v>
      </c>
      <c r="G94" s="4">
        <f t="shared" si="1"/>
        <v>15943.9859087</v>
      </c>
      <c r="H94" s="25" t="s">
        <v>45</v>
      </c>
      <c r="J94" s="27">
        <v>92</v>
      </c>
      <c r="K94" s="3" t="s">
        <v>124</v>
      </c>
      <c r="L94" s="33">
        <v>11.280000000000001</v>
      </c>
      <c r="M94" s="4">
        <v>15151.4878728</v>
      </c>
      <c r="N94" s="3" t="s">
        <v>126</v>
      </c>
    </row>
    <row r="95" spans="1:14">
      <c r="A95" s="18">
        <v>93</v>
      </c>
      <c r="B95" s="10" t="s">
        <v>892</v>
      </c>
      <c r="C95" s="3" t="s">
        <v>893</v>
      </c>
      <c r="D95" s="3" t="s">
        <v>150</v>
      </c>
      <c r="E95" s="24">
        <v>45988</v>
      </c>
      <c r="F95" s="9">
        <v>11.87</v>
      </c>
      <c r="G95" s="4">
        <f t="shared" si="1"/>
        <v>15943.9859087</v>
      </c>
      <c r="H95" s="25" t="s">
        <v>43</v>
      </c>
      <c r="J95" s="27">
        <v>93</v>
      </c>
      <c r="K95" s="3" t="s">
        <v>122</v>
      </c>
      <c r="L95" s="33">
        <v>44.109999999999992</v>
      </c>
      <c r="M95" s="4">
        <v>59249.302311100008</v>
      </c>
      <c r="N95" s="3" t="s">
        <v>127</v>
      </c>
    </row>
    <row r="96" spans="1:14">
      <c r="A96" s="18">
        <v>94</v>
      </c>
      <c r="B96" s="10" t="s">
        <v>1087</v>
      </c>
      <c r="C96" s="3" t="s">
        <v>1088</v>
      </c>
      <c r="D96" s="3" t="s">
        <v>150</v>
      </c>
      <c r="E96" s="24">
        <v>45988</v>
      </c>
      <c r="F96" s="9">
        <v>11.87</v>
      </c>
      <c r="G96" s="4">
        <f t="shared" si="1"/>
        <v>15943.9859087</v>
      </c>
      <c r="H96" s="25" t="s">
        <v>269</v>
      </c>
      <c r="J96" s="27">
        <v>94</v>
      </c>
      <c r="K96" s="3" t="s">
        <v>130</v>
      </c>
      <c r="L96" s="33">
        <v>24.491367</v>
      </c>
      <c r="M96" s="4">
        <v>32897.220752552676</v>
      </c>
      <c r="N96" s="3" t="s">
        <v>134</v>
      </c>
    </row>
    <row r="97" spans="1:14">
      <c r="A97" s="18">
        <v>95</v>
      </c>
      <c r="B97" s="10" t="s">
        <v>483</v>
      </c>
      <c r="C97" s="3" t="s">
        <v>605</v>
      </c>
      <c r="D97" s="3" t="s">
        <v>150</v>
      </c>
      <c r="E97" s="24">
        <v>45988</v>
      </c>
      <c r="F97" s="9">
        <v>11.87</v>
      </c>
      <c r="G97" s="4">
        <f t="shared" si="1"/>
        <v>15943.9859087</v>
      </c>
      <c r="H97" s="25" t="s">
        <v>130</v>
      </c>
      <c r="J97" s="27">
        <v>95</v>
      </c>
      <c r="K97" s="3" t="s">
        <v>160</v>
      </c>
      <c r="L97" s="33">
        <v>3.34</v>
      </c>
      <c r="M97" s="4">
        <v>4486.3448134</v>
      </c>
      <c r="N97" s="3" t="s">
        <v>161</v>
      </c>
    </row>
    <row r="98" spans="1:14">
      <c r="A98" s="18">
        <v>96</v>
      </c>
      <c r="B98" s="10" t="s">
        <v>849</v>
      </c>
      <c r="C98" s="3" t="s">
        <v>942</v>
      </c>
      <c r="D98" s="3" t="s">
        <v>150</v>
      </c>
      <c r="E98" s="24">
        <v>45988</v>
      </c>
      <c r="F98" s="9">
        <v>11.87</v>
      </c>
      <c r="G98" s="4">
        <f t="shared" si="1"/>
        <v>15943.9859087</v>
      </c>
      <c r="H98" s="25" t="s">
        <v>58</v>
      </c>
      <c r="J98" s="27">
        <v>96</v>
      </c>
      <c r="K98" s="3" t="s">
        <v>659</v>
      </c>
      <c r="L98" s="33">
        <v>1.651367</v>
      </c>
      <c r="M98" s="4">
        <v>2218.1442441526701</v>
      </c>
      <c r="N98" s="3" t="s">
        <v>663</v>
      </c>
    </row>
    <row r="99" spans="1:14">
      <c r="A99" s="18">
        <v>97</v>
      </c>
      <c r="B99" s="10" t="s">
        <v>1089</v>
      </c>
      <c r="C99" s="3" t="s">
        <v>1090</v>
      </c>
      <c r="D99" s="3" t="s">
        <v>1091</v>
      </c>
      <c r="E99" s="24">
        <v>45988</v>
      </c>
      <c r="F99" s="9">
        <v>1.79</v>
      </c>
      <c r="G99" s="4">
        <f t="shared" si="1"/>
        <v>2404.3584479000001</v>
      </c>
      <c r="H99" s="25" t="s">
        <v>103</v>
      </c>
      <c r="K99" s="16" t="s">
        <v>76</v>
      </c>
      <c r="L99" s="34">
        <v>1499.0600999999997</v>
      </c>
      <c r="M99" s="17">
        <v>2013563.0253322995</v>
      </c>
    </row>
    <row r="100" spans="1:14">
      <c r="A100" s="18">
        <v>101</v>
      </c>
      <c r="B100" s="10" t="s">
        <v>1094</v>
      </c>
      <c r="C100" s="3" t="s">
        <v>1095</v>
      </c>
      <c r="D100" s="3" t="s">
        <v>232</v>
      </c>
      <c r="E100" s="24">
        <v>45988</v>
      </c>
      <c r="F100" s="9">
        <v>0.51</v>
      </c>
      <c r="G100" s="4">
        <f t="shared" si="1"/>
        <v>685.04067510000004</v>
      </c>
      <c r="H100" s="25" t="s">
        <v>46</v>
      </c>
    </row>
    <row r="101" spans="1:14">
      <c r="A101" s="18">
        <v>102</v>
      </c>
      <c r="B101" s="10" t="s">
        <v>1096</v>
      </c>
      <c r="C101" s="3" t="s">
        <v>1097</v>
      </c>
      <c r="D101" s="3" t="s">
        <v>150</v>
      </c>
      <c r="E101" s="24">
        <v>45988</v>
      </c>
      <c r="F101" s="9">
        <v>0.31</v>
      </c>
      <c r="G101" s="4">
        <f t="shared" si="1"/>
        <v>416.39727310000001</v>
      </c>
      <c r="H101" s="25" t="s">
        <v>659</v>
      </c>
    </row>
    <row r="102" spans="1:14">
      <c r="A102" s="18">
        <v>103</v>
      </c>
      <c r="B102" s="10" t="s">
        <v>427</v>
      </c>
      <c r="C102" s="3" t="s">
        <v>643</v>
      </c>
      <c r="D102" s="3" t="s">
        <v>150</v>
      </c>
      <c r="E102" s="24">
        <v>45988</v>
      </c>
      <c r="F102" s="9">
        <v>0.22</v>
      </c>
      <c r="G102" s="4">
        <f t="shared" si="1"/>
        <v>295.5077422</v>
      </c>
      <c r="H102" s="25" t="s">
        <v>104</v>
      </c>
    </row>
    <row r="103" spans="1:14">
      <c r="A103" s="18">
        <v>104</v>
      </c>
      <c r="B103" s="10" t="s">
        <v>1098</v>
      </c>
      <c r="C103" s="3" t="s">
        <v>1099</v>
      </c>
      <c r="D103" s="3" t="s">
        <v>150</v>
      </c>
      <c r="E103" s="24">
        <v>45988</v>
      </c>
      <c r="F103" s="9">
        <v>0.2</v>
      </c>
      <c r="G103" s="4">
        <f t="shared" si="1"/>
        <v>268.64340200000004</v>
      </c>
      <c r="H103" s="25" t="s">
        <v>106</v>
      </c>
    </row>
    <row r="104" spans="1:14">
      <c r="A104" s="18">
        <v>105</v>
      </c>
      <c r="B104" s="10" t="s">
        <v>1100</v>
      </c>
      <c r="C104" s="3" t="s">
        <v>1101</v>
      </c>
      <c r="D104" s="3" t="s">
        <v>150</v>
      </c>
      <c r="E104" s="24">
        <v>45988</v>
      </c>
      <c r="F104" s="9">
        <v>0.2</v>
      </c>
      <c r="G104" s="4">
        <f t="shared" si="1"/>
        <v>268.64340200000004</v>
      </c>
      <c r="H104" s="25" t="s">
        <v>58</v>
      </c>
    </row>
    <row r="105" spans="1:14">
      <c r="A105" s="18">
        <v>106</v>
      </c>
      <c r="B105" s="10" t="s">
        <v>515</v>
      </c>
      <c r="C105" s="3" t="s">
        <v>516</v>
      </c>
      <c r="D105" s="3" t="s">
        <v>201</v>
      </c>
      <c r="E105" s="24">
        <v>45988</v>
      </c>
      <c r="F105" s="9">
        <v>0.18</v>
      </c>
      <c r="G105" s="4">
        <f t="shared" si="1"/>
        <v>241.77906179999999</v>
      </c>
      <c r="H105" s="25" t="s">
        <v>48</v>
      </c>
    </row>
    <row r="106" spans="1:14">
      <c r="A106" s="18">
        <v>107</v>
      </c>
      <c r="B106" s="10" t="s">
        <v>1102</v>
      </c>
      <c r="C106" s="3" t="s">
        <v>3021</v>
      </c>
      <c r="D106" s="3" t="s">
        <v>150</v>
      </c>
      <c r="E106" s="24">
        <v>45988</v>
      </c>
      <c r="F106" s="9">
        <v>0.18</v>
      </c>
      <c r="G106" s="4">
        <f t="shared" si="1"/>
        <v>241.77906179999999</v>
      </c>
      <c r="H106" s="25" t="s">
        <v>50</v>
      </c>
    </row>
    <row r="107" spans="1:14">
      <c r="A107" s="18">
        <v>108</v>
      </c>
      <c r="B107" s="10" t="s">
        <v>1103</v>
      </c>
      <c r="C107" s="3" t="s">
        <v>1104</v>
      </c>
      <c r="D107" s="3" t="s">
        <v>150</v>
      </c>
      <c r="E107" s="24">
        <v>45988</v>
      </c>
      <c r="F107" s="9">
        <v>0.17</v>
      </c>
      <c r="G107" s="4">
        <f t="shared" si="1"/>
        <v>228.34689170000001</v>
      </c>
      <c r="H107" s="25" t="s">
        <v>58</v>
      </c>
    </row>
    <row r="108" spans="1:14">
      <c r="A108" s="18">
        <v>109</v>
      </c>
      <c r="B108" s="10" t="s">
        <v>1105</v>
      </c>
      <c r="C108" s="3" t="s">
        <v>1106</v>
      </c>
      <c r="D108" s="3" t="s">
        <v>150</v>
      </c>
      <c r="E108" s="24">
        <v>45988</v>
      </c>
      <c r="F108" s="9">
        <v>0.17</v>
      </c>
      <c r="G108" s="4">
        <f t="shared" si="1"/>
        <v>228.34689170000001</v>
      </c>
      <c r="H108" s="25" t="s">
        <v>38</v>
      </c>
    </row>
    <row r="109" spans="1:14">
      <c r="A109" s="18">
        <v>110</v>
      </c>
      <c r="B109" s="10" t="s">
        <v>1107</v>
      </c>
      <c r="C109" s="3" t="s">
        <v>1108</v>
      </c>
      <c r="D109" s="3" t="s">
        <v>150</v>
      </c>
      <c r="E109" s="24">
        <v>45988</v>
      </c>
      <c r="F109" s="9">
        <v>0.17</v>
      </c>
      <c r="G109" s="4">
        <f t="shared" si="1"/>
        <v>228.34689170000001</v>
      </c>
      <c r="H109" s="25" t="s">
        <v>58</v>
      </c>
    </row>
    <row r="110" spans="1:14">
      <c r="A110" s="18">
        <v>111</v>
      </c>
      <c r="B110" s="10" t="s">
        <v>313</v>
      </c>
      <c r="C110" s="3" t="s">
        <v>221</v>
      </c>
      <c r="D110" s="3" t="s">
        <v>150</v>
      </c>
      <c r="E110" s="24">
        <v>45988</v>
      </c>
      <c r="F110" s="9">
        <v>0.17</v>
      </c>
      <c r="G110" s="4">
        <f t="shared" si="1"/>
        <v>228.34689170000001</v>
      </c>
      <c r="H110" s="25" t="s">
        <v>130</v>
      </c>
    </row>
    <row r="111" spans="1:14">
      <c r="A111" s="18">
        <v>112</v>
      </c>
      <c r="B111" s="10" t="s">
        <v>724</v>
      </c>
      <c r="C111" s="3" t="s">
        <v>725</v>
      </c>
      <c r="D111" s="3" t="s">
        <v>150</v>
      </c>
      <c r="E111" s="24">
        <v>45988</v>
      </c>
      <c r="F111" s="9">
        <v>0.17</v>
      </c>
      <c r="G111" s="4">
        <f t="shared" si="1"/>
        <v>228.34689170000001</v>
      </c>
      <c r="H111" s="25" t="s">
        <v>48</v>
      </c>
    </row>
    <row r="112" spans="1:14">
      <c r="A112" s="18">
        <v>113</v>
      </c>
      <c r="B112" s="10" t="s">
        <v>1109</v>
      </c>
      <c r="C112" s="3" t="s">
        <v>1110</v>
      </c>
      <c r="D112" s="3" t="s">
        <v>150</v>
      </c>
      <c r="E112" s="24">
        <v>45988</v>
      </c>
      <c r="F112" s="9">
        <v>0.17</v>
      </c>
      <c r="G112" s="4">
        <f t="shared" si="1"/>
        <v>228.34689170000001</v>
      </c>
      <c r="H112" s="25" t="s">
        <v>130</v>
      </c>
    </row>
    <row r="113" spans="1:8">
      <c r="A113" s="18">
        <v>114</v>
      </c>
      <c r="B113" s="10" t="s">
        <v>1111</v>
      </c>
      <c r="C113" s="3" t="s">
        <v>1112</v>
      </c>
      <c r="D113" s="3" t="s">
        <v>150</v>
      </c>
      <c r="E113" s="24">
        <v>45988</v>
      </c>
      <c r="F113" s="9">
        <v>0.17</v>
      </c>
      <c r="G113" s="4">
        <f t="shared" si="1"/>
        <v>228.34689170000001</v>
      </c>
      <c r="H113" s="25" t="s">
        <v>104</v>
      </c>
    </row>
    <row r="114" spans="1:8">
      <c r="A114" s="18">
        <v>115</v>
      </c>
      <c r="B114" s="10" t="s">
        <v>821</v>
      </c>
      <c r="C114" s="3" t="s">
        <v>822</v>
      </c>
      <c r="D114" s="3" t="s">
        <v>150</v>
      </c>
      <c r="E114" s="24">
        <v>45988</v>
      </c>
      <c r="F114" s="9">
        <v>0.17</v>
      </c>
      <c r="G114" s="4">
        <f t="shared" si="1"/>
        <v>228.34689170000001</v>
      </c>
      <c r="H114" s="25" t="s">
        <v>96</v>
      </c>
    </row>
    <row r="115" spans="1:8">
      <c r="A115" s="18">
        <v>116</v>
      </c>
      <c r="B115" s="10" t="s">
        <v>1113</v>
      </c>
      <c r="C115" s="3" t="s">
        <v>1114</v>
      </c>
      <c r="D115" s="3" t="s">
        <v>217</v>
      </c>
      <c r="E115" s="24">
        <v>45988</v>
      </c>
      <c r="F115" s="9">
        <v>0.16</v>
      </c>
      <c r="G115" s="4">
        <f t="shared" si="1"/>
        <v>214.91472160000001</v>
      </c>
      <c r="H115" s="25" t="s">
        <v>104</v>
      </c>
    </row>
    <row r="116" spans="1:8">
      <c r="A116" s="18">
        <v>117</v>
      </c>
      <c r="B116" s="10" t="s">
        <v>1115</v>
      </c>
      <c r="C116" s="3" t="s">
        <v>1116</v>
      </c>
      <c r="D116" s="3" t="s">
        <v>1117</v>
      </c>
      <c r="E116" s="24">
        <v>45988</v>
      </c>
      <c r="F116" s="9">
        <v>0.16</v>
      </c>
      <c r="G116" s="4">
        <f t="shared" si="1"/>
        <v>214.91472160000001</v>
      </c>
      <c r="H116" s="25" t="s">
        <v>40</v>
      </c>
    </row>
    <row r="117" spans="1:8">
      <c r="A117" s="18">
        <v>118</v>
      </c>
      <c r="B117" s="10" t="s">
        <v>1118</v>
      </c>
      <c r="C117" s="3" t="s">
        <v>1119</v>
      </c>
      <c r="D117" s="3" t="s">
        <v>156</v>
      </c>
      <c r="E117" s="24">
        <v>45988</v>
      </c>
      <c r="F117" s="9">
        <v>0.16</v>
      </c>
      <c r="G117" s="4">
        <f t="shared" si="1"/>
        <v>214.91472160000001</v>
      </c>
      <c r="H117" s="25" t="s">
        <v>48</v>
      </c>
    </row>
    <row r="118" spans="1:8">
      <c r="A118" s="18">
        <v>119</v>
      </c>
      <c r="B118" s="10" t="s">
        <v>1120</v>
      </c>
      <c r="C118" s="3" t="s">
        <v>1121</v>
      </c>
      <c r="D118" s="3" t="s">
        <v>150</v>
      </c>
      <c r="E118" s="24">
        <v>45988</v>
      </c>
      <c r="F118" s="9">
        <v>0.15</v>
      </c>
      <c r="G118" s="4">
        <f t="shared" si="1"/>
        <v>201.4825515</v>
      </c>
      <c r="H118" s="25" t="s">
        <v>107</v>
      </c>
    </row>
    <row r="119" spans="1:8">
      <c r="A119" s="18">
        <v>120</v>
      </c>
      <c r="B119" s="10" t="s">
        <v>1122</v>
      </c>
      <c r="C119" s="3" t="s">
        <v>1123</v>
      </c>
      <c r="D119" s="3" t="s">
        <v>150</v>
      </c>
      <c r="E119" s="24">
        <v>45988</v>
      </c>
      <c r="F119" s="9">
        <v>0.15</v>
      </c>
      <c r="G119" s="4">
        <f t="shared" si="1"/>
        <v>201.4825515</v>
      </c>
      <c r="H119" s="25" t="s">
        <v>58</v>
      </c>
    </row>
    <row r="120" spans="1:8">
      <c r="A120" s="18">
        <v>121</v>
      </c>
      <c r="B120" s="10" t="s">
        <v>323</v>
      </c>
      <c r="C120" s="3" t="s">
        <v>324</v>
      </c>
      <c r="D120" s="3" t="s">
        <v>1124</v>
      </c>
      <c r="E120" s="24">
        <v>45988</v>
      </c>
      <c r="F120" s="9">
        <v>0.15</v>
      </c>
      <c r="G120" s="4">
        <f t="shared" si="1"/>
        <v>201.4825515</v>
      </c>
      <c r="H120" s="25" t="s">
        <v>58</v>
      </c>
    </row>
    <row r="121" spans="1:8">
      <c r="A121" s="18">
        <v>122</v>
      </c>
      <c r="B121" s="10" t="s">
        <v>1125</v>
      </c>
      <c r="C121" s="3" t="s">
        <v>1126</v>
      </c>
      <c r="D121" s="3" t="s">
        <v>150</v>
      </c>
      <c r="E121" s="24">
        <v>45988</v>
      </c>
      <c r="F121" s="9">
        <v>0.13</v>
      </c>
      <c r="G121" s="4">
        <f t="shared" si="1"/>
        <v>174.61821130000001</v>
      </c>
      <c r="H121" s="25" t="s">
        <v>58</v>
      </c>
    </row>
    <row r="122" spans="1:8">
      <c r="A122" s="18">
        <v>123</v>
      </c>
      <c r="B122" s="10" t="s">
        <v>1127</v>
      </c>
      <c r="C122" s="3" t="s">
        <v>1128</v>
      </c>
      <c r="D122" s="3" t="s">
        <v>150</v>
      </c>
      <c r="E122" s="24">
        <v>45988</v>
      </c>
      <c r="F122" s="9">
        <v>0.13</v>
      </c>
      <c r="G122" s="4">
        <f t="shared" si="1"/>
        <v>174.61821130000001</v>
      </c>
      <c r="H122" s="25" t="s">
        <v>48</v>
      </c>
    </row>
    <row r="123" spans="1:8">
      <c r="A123" s="18">
        <v>124</v>
      </c>
      <c r="B123" s="10" t="s">
        <v>560</v>
      </c>
      <c r="C123" s="3" t="s">
        <v>561</v>
      </c>
      <c r="D123" s="3" t="s">
        <v>1129</v>
      </c>
      <c r="E123" s="24">
        <v>45988</v>
      </c>
      <c r="F123" s="9">
        <v>0.11</v>
      </c>
      <c r="G123" s="4">
        <f t="shared" si="1"/>
        <v>147.7538711</v>
      </c>
      <c r="H123" s="25" t="s">
        <v>122</v>
      </c>
    </row>
    <row r="124" spans="1:8">
      <c r="A124" s="18">
        <v>125</v>
      </c>
      <c r="B124" s="10" t="s">
        <v>283</v>
      </c>
      <c r="C124" s="3" t="s">
        <v>240</v>
      </c>
      <c r="D124" s="3" t="s">
        <v>150</v>
      </c>
      <c r="E124" s="24">
        <v>45988</v>
      </c>
      <c r="F124" s="9">
        <v>0.11</v>
      </c>
      <c r="G124" s="4">
        <f t="shared" si="1"/>
        <v>147.7538711</v>
      </c>
      <c r="H124" s="25" t="s">
        <v>104</v>
      </c>
    </row>
    <row r="125" spans="1:8">
      <c r="A125" s="18">
        <v>126</v>
      </c>
      <c r="B125" s="10" t="s">
        <v>792</v>
      </c>
      <c r="C125" s="3" t="s">
        <v>793</v>
      </c>
      <c r="D125" s="3" t="s">
        <v>1130</v>
      </c>
      <c r="E125" s="24">
        <v>45988</v>
      </c>
      <c r="F125" s="9">
        <v>0.11</v>
      </c>
      <c r="G125" s="4">
        <f t="shared" si="1"/>
        <v>147.7538711</v>
      </c>
      <c r="H125" s="25" t="s">
        <v>122</v>
      </c>
    </row>
    <row r="126" spans="1:8">
      <c r="A126" s="18">
        <v>127</v>
      </c>
      <c r="B126" s="10" t="s">
        <v>691</v>
      </c>
      <c r="C126" s="3" t="s">
        <v>692</v>
      </c>
      <c r="D126" s="3" t="s">
        <v>1129</v>
      </c>
      <c r="E126" s="24">
        <v>45988</v>
      </c>
      <c r="F126" s="9">
        <v>0.11</v>
      </c>
      <c r="G126" s="4">
        <f t="shared" si="1"/>
        <v>147.7538711</v>
      </c>
      <c r="H126" s="25" t="s">
        <v>48</v>
      </c>
    </row>
    <row r="127" spans="1:8">
      <c r="A127" s="18">
        <v>128</v>
      </c>
      <c r="B127" s="10" t="s">
        <v>334</v>
      </c>
      <c r="C127" s="3" t="s">
        <v>147</v>
      </c>
      <c r="D127" s="3" t="s">
        <v>228</v>
      </c>
      <c r="E127" s="24">
        <v>45988</v>
      </c>
      <c r="F127" s="9">
        <v>0.1</v>
      </c>
      <c r="G127" s="4">
        <f t="shared" si="1"/>
        <v>134.32170100000002</v>
      </c>
      <c r="H127" s="25" t="s">
        <v>48</v>
      </c>
    </row>
    <row r="128" spans="1:8">
      <c r="A128" s="18">
        <v>129</v>
      </c>
      <c r="B128" s="10" t="s">
        <v>1131</v>
      </c>
      <c r="C128" s="3" t="s">
        <v>3022</v>
      </c>
      <c r="D128" s="3" t="s">
        <v>150</v>
      </c>
      <c r="E128" s="24">
        <v>45988</v>
      </c>
      <c r="F128" s="9">
        <v>0.1</v>
      </c>
      <c r="G128" s="4">
        <f t="shared" si="1"/>
        <v>134.32170100000002</v>
      </c>
      <c r="H128" s="25" t="s">
        <v>83</v>
      </c>
    </row>
    <row r="129" spans="1:8">
      <c r="A129" s="18">
        <v>130</v>
      </c>
      <c r="B129" s="10" t="s">
        <v>1132</v>
      </c>
      <c r="C129" s="3" t="s">
        <v>3023</v>
      </c>
      <c r="D129" s="3" t="s">
        <v>150</v>
      </c>
      <c r="E129" s="24">
        <v>45988</v>
      </c>
      <c r="F129" s="9">
        <v>0.1</v>
      </c>
      <c r="G129" s="4">
        <f t="shared" ref="G129:G192" si="2">F129*1343.21701</f>
        <v>134.32170100000002</v>
      </c>
      <c r="H129" s="25" t="s">
        <v>48</v>
      </c>
    </row>
    <row r="130" spans="1:8">
      <c r="A130" s="18">
        <v>131</v>
      </c>
      <c r="B130" s="10" t="s">
        <v>1133</v>
      </c>
      <c r="C130" s="3" t="s">
        <v>1134</v>
      </c>
      <c r="D130" s="3" t="s">
        <v>212</v>
      </c>
      <c r="E130" s="24">
        <v>45988</v>
      </c>
      <c r="F130" s="9">
        <v>0.1</v>
      </c>
      <c r="G130" s="4">
        <f t="shared" si="2"/>
        <v>134.32170100000002</v>
      </c>
      <c r="H130" s="25" t="s">
        <v>56</v>
      </c>
    </row>
    <row r="131" spans="1:8">
      <c r="A131" s="18">
        <v>132</v>
      </c>
      <c r="B131" s="10" t="s">
        <v>307</v>
      </c>
      <c r="C131" s="3" t="s">
        <v>390</v>
      </c>
      <c r="D131" s="3" t="s">
        <v>419</v>
      </c>
      <c r="E131" s="24">
        <v>45988</v>
      </c>
      <c r="F131" s="9">
        <v>0.1</v>
      </c>
      <c r="G131" s="4">
        <f t="shared" si="2"/>
        <v>134.32170100000002</v>
      </c>
      <c r="H131" s="25" t="s">
        <v>104</v>
      </c>
    </row>
    <row r="132" spans="1:8">
      <c r="A132" s="18">
        <v>133</v>
      </c>
      <c r="B132" s="10" t="s">
        <v>1027</v>
      </c>
      <c r="C132" s="3" t="s">
        <v>3011</v>
      </c>
      <c r="D132" s="3" t="s">
        <v>1135</v>
      </c>
      <c r="E132" s="24">
        <v>45988</v>
      </c>
      <c r="F132" s="9">
        <v>0.1</v>
      </c>
      <c r="G132" s="4">
        <f t="shared" si="2"/>
        <v>134.32170100000002</v>
      </c>
      <c r="H132" s="25" t="s">
        <v>2992</v>
      </c>
    </row>
    <row r="133" spans="1:8">
      <c r="A133" s="18">
        <v>134</v>
      </c>
      <c r="B133" s="10" t="s">
        <v>584</v>
      </c>
      <c r="C133" s="3" t="s">
        <v>585</v>
      </c>
      <c r="D133" s="3" t="s">
        <v>1136</v>
      </c>
      <c r="E133" s="24">
        <v>45988</v>
      </c>
      <c r="F133" s="9">
        <v>0.1</v>
      </c>
      <c r="G133" s="4">
        <f t="shared" si="2"/>
        <v>134.32170100000002</v>
      </c>
      <c r="H133" s="25" t="s">
        <v>103</v>
      </c>
    </row>
    <row r="134" spans="1:8">
      <c r="A134" s="18">
        <v>135</v>
      </c>
      <c r="B134" s="10" t="s">
        <v>616</v>
      </c>
      <c r="C134" s="3" t="s">
        <v>617</v>
      </c>
      <c r="D134" s="3" t="s">
        <v>228</v>
      </c>
      <c r="E134" s="24">
        <v>45988</v>
      </c>
      <c r="F134" s="9">
        <v>0.1</v>
      </c>
      <c r="G134" s="4">
        <f t="shared" si="2"/>
        <v>134.32170100000002</v>
      </c>
      <c r="H134" s="25" t="s">
        <v>41</v>
      </c>
    </row>
    <row r="135" spans="1:8">
      <c r="A135" s="18">
        <v>136</v>
      </c>
      <c r="B135" s="10" t="s">
        <v>1017</v>
      </c>
      <c r="C135" s="3" t="s">
        <v>1018</v>
      </c>
      <c r="D135" s="3" t="s">
        <v>177</v>
      </c>
      <c r="E135" s="24">
        <v>45988</v>
      </c>
      <c r="F135" s="9">
        <v>0.1</v>
      </c>
      <c r="G135" s="4">
        <f t="shared" si="2"/>
        <v>134.32170100000002</v>
      </c>
      <c r="H135" s="25" t="s">
        <v>45</v>
      </c>
    </row>
    <row r="136" spans="1:8">
      <c r="A136" s="18">
        <v>137</v>
      </c>
      <c r="B136" s="10" t="s">
        <v>1137</v>
      </c>
      <c r="C136" s="3" t="s">
        <v>1138</v>
      </c>
      <c r="D136" s="3" t="s">
        <v>150</v>
      </c>
      <c r="E136" s="24">
        <v>45988</v>
      </c>
      <c r="F136" s="9">
        <v>0.75</v>
      </c>
      <c r="G136" s="4">
        <f t="shared" si="2"/>
        <v>1007.4127575</v>
      </c>
      <c r="H136" s="25" t="s">
        <v>48</v>
      </c>
    </row>
    <row r="137" spans="1:8">
      <c r="A137" s="18">
        <v>138</v>
      </c>
      <c r="B137" s="10" t="s">
        <v>917</v>
      </c>
      <c r="C137" s="3" t="s">
        <v>918</v>
      </c>
      <c r="D137" s="3" t="s">
        <v>150</v>
      </c>
      <c r="E137" s="24">
        <v>45988</v>
      </c>
      <c r="F137" s="9">
        <v>0.75</v>
      </c>
      <c r="G137" s="4">
        <f t="shared" si="2"/>
        <v>1007.4127575</v>
      </c>
      <c r="H137" s="25" t="s">
        <v>71</v>
      </c>
    </row>
    <row r="138" spans="1:8">
      <c r="A138" s="18">
        <v>139</v>
      </c>
      <c r="B138" s="10" t="s">
        <v>1139</v>
      </c>
      <c r="C138" s="3" t="s">
        <v>1140</v>
      </c>
      <c r="D138" s="3" t="s">
        <v>150</v>
      </c>
      <c r="E138" s="24">
        <v>45988</v>
      </c>
      <c r="F138" s="9">
        <v>0.75</v>
      </c>
      <c r="G138" s="4">
        <f t="shared" si="2"/>
        <v>1007.4127575</v>
      </c>
      <c r="H138" s="25" t="s">
        <v>58</v>
      </c>
    </row>
    <row r="139" spans="1:8">
      <c r="A139" s="18">
        <v>140</v>
      </c>
      <c r="B139" s="10" t="s">
        <v>903</v>
      </c>
      <c r="C139" s="3" t="s">
        <v>904</v>
      </c>
      <c r="D139" s="3" t="s">
        <v>150</v>
      </c>
      <c r="E139" s="24">
        <v>45988</v>
      </c>
      <c r="F139" s="9">
        <v>0.75</v>
      </c>
      <c r="G139" s="4">
        <f t="shared" si="2"/>
        <v>1007.4127575</v>
      </c>
      <c r="H139" s="25" t="s">
        <v>72</v>
      </c>
    </row>
    <row r="140" spans="1:8">
      <c r="A140" s="18">
        <v>141</v>
      </c>
      <c r="B140" s="10" t="s">
        <v>288</v>
      </c>
      <c r="C140" s="3" t="s">
        <v>141</v>
      </c>
      <c r="D140" s="3" t="s">
        <v>150</v>
      </c>
      <c r="E140" s="24">
        <v>45988</v>
      </c>
      <c r="F140" s="9">
        <v>0.75</v>
      </c>
      <c r="G140" s="4">
        <f t="shared" si="2"/>
        <v>1007.4127575</v>
      </c>
      <c r="H140" s="25" t="s">
        <v>40</v>
      </c>
    </row>
    <row r="141" spans="1:8">
      <c r="A141" s="18">
        <v>142</v>
      </c>
      <c r="B141" s="10" t="s">
        <v>672</v>
      </c>
      <c r="C141" s="3" t="s">
        <v>928</v>
      </c>
      <c r="D141" s="3" t="s">
        <v>1141</v>
      </c>
      <c r="E141" s="24">
        <v>45988</v>
      </c>
      <c r="F141" s="9">
        <v>0.72</v>
      </c>
      <c r="G141" s="4">
        <f t="shared" si="2"/>
        <v>967.11624719999998</v>
      </c>
      <c r="H141" s="25" t="s">
        <v>950</v>
      </c>
    </row>
    <row r="142" spans="1:8">
      <c r="A142" s="18">
        <v>143</v>
      </c>
      <c r="B142" s="10" t="s">
        <v>1142</v>
      </c>
      <c r="C142" s="3" t="s">
        <v>1143</v>
      </c>
      <c r="D142" s="3" t="s">
        <v>150</v>
      </c>
      <c r="E142" s="24">
        <v>45988</v>
      </c>
      <c r="F142" s="9">
        <v>0.56000000000000005</v>
      </c>
      <c r="G142" s="4">
        <f t="shared" si="2"/>
        <v>752.20152560000008</v>
      </c>
      <c r="H142" s="25" t="s">
        <v>47</v>
      </c>
    </row>
    <row r="143" spans="1:8">
      <c r="A143" s="18">
        <v>144</v>
      </c>
      <c r="B143" s="10" t="s">
        <v>413</v>
      </c>
      <c r="C143" s="3" t="s">
        <v>414</v>
      </c>
      <c r="D143" s="3" t="s">
        <v>150</v>
      </c>
      <c r="E143" s="24">
        <v>45988</v>
      </c>
      <c r="F143" s="9">
        <v>0.35</v>
      </c>
      <c r="G143" s="4">
        <f t="shared" si="2"/>
        <v>470.12595349999998</v>
      </c>
      <c r="H143" s="25" t="s">
        <v>44</v>
      </c>
    </row>
    <row r="144" spans="1:8">
      <c r="A144" s="18">
        <v>145</v>
      </c>
      <c r="B144" s="10" t="s">
        <v>823</v>
      </c>
      <c r="C144" s="3" t="s">
        <v>824</v>
      </c>
      <c r="D144" s="3" t="s">
        <v>150</v>
      </c>
      <c r="E144" s="24">
        <v>45988</v>
      </c>
      <c r="F144" s="9">
        <v>0.3</v>
      </c>
      <c r="G144" s="4">
        <f t="shared" si="2"/>
        <v>402.965103</v>
      </c>
      <c r="H144" s="25" t="s">
        <v>58</v>
      </c>
    </row>
    <row r="145" spans="1:8">
      <c r="A145" s="18">
        <v>146</v>
      </c>
      <c r="B145" s="10" t="s">
        <v>1144</v>
      </c>
      <c r="C145" s="3" t="s">
        <v>3024</v>
      </c>
      <c r="D145" s="3" t="s">
        <v>150</v>
      </c>
      <c r="E145" s="24">
        <v>45988</v>
      </c>
      <c r="F145" s="9">
        <v>0.27</v>
      </c>
      <c r="G145" s="4">
        <f t="shared" si="2"/>
        <v>362.66859270000003</v>
      </c>
      <c r="H145" s="25" t="s">
        <v>950</v>
      </c>
    </row>
    <row r="146" spans="1:8">
      <c r="A146" s="18">
        <v>147</v>
      </c>
      <c r="B146" s="10" t="s">
        <v>319</v>
      </c>
      <c r="C146" s="3" t="s">
        <v>320</v>
      </c>
      <c r="D146" s="3" t="s">
        <v>422</v>
      </c>
      <c r="E146" s="24">
        <v>45988</v>
      </c>
      <c r="F146" s="9">
        <v>0.16</v>
      </c>
      <c r="G146" s="4">
        <f t="shared" si="2"/>
        <v>214.91472160000001</v>
      </c>
      <c r="H146" s="25" t="s">
        <v>131</v>
      </c>
    </row>
    <row r="147" spans="1:8">
      <c r="A147" s="18">
        <v>148</v>
      </c>
      <c r="B147" s="10" t="s">
        <v>556</v>
      </c>
      <c r="C147" s="3" t="s">
        <v>557</v>
      </c>
      <c r="D147" s="3" t="s">
        <v>179</v>
      </c>
      <c r="E147" s="24">
        <v>45987</v>
      </c>
      <c r="F147" s="9">
        <v>3.85</v>
      </c>
      <c r="G147" s="4">
        <f t="shared" si="2"/>
        <v>5171.3854885000001</v>
      </c>
      <c r="H147" s="25" t="s">
        <v>52</v>
      </c>
    </row>
    <row r="148" spans="1:8">
      <c r="A148" s="18">
        <v>149</v>
      </c>
      <c r="B148" s="10" t="s">
        <v>1145</v>
      </c>
      <c r="C148" s="3" t="s">
        <v>1146</v>
      </c>
      <c r="D148" s="3" t="s">
        <v>477</v>
      </c>
      <c r="E148" s="24">
        <v>45987</v>
      </c>
      <c r="F148" s="9">
        <v>3.5</v>
      </c>
      <c r="G148" s="4">
        <f t="shared" si="2"/>
        <v>4701.2595350000001</v>
      </c>
      <c r="H148" s="25" t="s">
        <v>88</v>
      </c>
    </row>
    <row r="149" spans="1:8">
      <c r="A149" s="18">
        <v>150</v>
      </c>
      <c r="B149" s="10" t="s">
        <v>1147</v>
      </c>
      <c r="C149" s="3" t="s">
        <v>1148</v>
      </c>
      <c r="D149" s="3" t="s">
        <v>232</v>
      </c>
      <c r="E149" s="24">
        <v>45987</v>
      </c>
      <c r="F149" s="9">
        <v>3.32</v>
      </c>
      <c r="G149" s="4">
        <f t="shared" si="2"/>
        <v>4459.4804732000002</v>
      </c>
      <c r="H149" s="25" t="s">
        <v>48</v>
      </c>
    </row>
    <row r="150" spans="1:8">
      <c r="A150" s="18">
        <v>151</v>
      </c>
      <c r="B150" s="10" t="s">
        <v>292</v>
      </c>
      <c r="C150" s="3" t="s">
        <v>100</v>
      </c>
      <c r="D150" s="3" t="s">
        <v>150</v>
      </c>
      <c r="E150" s="24">
        <v>45987</v>
      </c>
      <c r="F150" s="9">
        <v>3.16</v>
      </c>
      <c r="G150" s="4">
        <f t="shared" si="2"/>
        <v>4244.5657516000001</v>
      </c>
      <c r="H150" s="25" t="s">
        <v>45</v>
      </c>
    </row>
    <row r="151" spans="1:8">
      <c r="A151" s="18">
        <v>152</v>
      </c>
      <c r="B151" s="10" t="s">
        <v>506</v>
      </c>
      <c r="C151" s="3" t="s">
        <v>507</v>
      </c>
      <c r="D151" s="3" t="s">
        <v>150</v>
      </c>
      <c r="E151" s="24">
        <v>45987</v>
      </c>
      <c r="F151" s="9">
        <v>1.48</v>
      </c>
      <c r="G151" s="4">
        <f t="shared" si="2"/>
        <v>1987.9611748</v>
      </c>
      <c r="H151" s="25" t="s">
        <v>106</v>
      </c>
    </row>
    <row r="152" spans="1:8">
      <c r="A152" s="18">
        <v>153</v>
      </c>
      <c r="B152" s="10" t="s">
        <v>1149</v>
      </c>
      <c r="C152" s="3" t="s">
        <v>1150</v>
      </c>
      <c r="D152" s="3" t="s">
        <v>150</v>
      </c>
      <c r="E152" s="24">
        <v>45987</v>
      </c>
      <c r="F152" s="9">
        <v>1.48</v>
      </c>
      <c r="G152" s="4">
        <f t="shared" si="2"/>
        <v>1987.9611748</v>
      </c>
      <c r="H152" s="25" t="s">
        <v>38</v>
      </c>
    </row>
    <row r="153" spans="1:8">
      <c r="A153" s="18">
        <v>154</v>
      </c>
      <c r="B153" s="10" t="s">
        <v>471</v>
      </c>
      <c r="C153" s="3" t="s">
        <v>472</v>
      </c>
      <c r="D153" s="3" t="s">
        <v>185</v>
      </c>
      <c r="E153" s="24">
        <v>45987</v>
      </c>
      <c r="F153" s="9">
        <v>0.98</v>
      </c>
      <c r="G153" s="4">
        <f t="shared" si="2"/>
        <v>1316.3526698000001</v>
      </c>
      <c r="H153" s="25" t="s">
        <v>56</v>
      </c>
    </row>
    <row r="154" spans="1:8">
      <c r="A154" s="18">
        <v>155</v>
      </c>
      <c r="B154" s="10" t="s">
        <v>1151</v>
      </c>
      <c r="C154" s="3" t="s">
        <v>1152</v>
      </c>
      <c r="D154" s="3" t="s">
        <v>150</v>
      </c>
      <c r="E154" s="24">
        <v>45987</v>
      </c>
      <c r="F154" s="9">
        <v>0.89</v>
      </c>
      <c r="G154" s="4">
        <f t="shared" si="2"/>
        <v>1195.4631389000001</v>
      </c>
      <c r="H154" s="25" t="s">
        <v>48</v>
      </c>
    </row>
    <row r="155" spans="1:8">
      <c r="A155" s="18">
        <v>156</v>
      </c>
      <c r="B155" s="10" t="s">
        <v>1153</v>
      </c>
      <c r="C155" s="3" t="s">
        <v>1154</v>
      </c>
      <c r="D155" s="3" t="s">
        <v>1155</v>
      </c>
      <c r="E155" s="24">
        <v>45987</v>
      </c>
      <c r="F155" s="9">
        <v>0.67</v>
      </c>
      <c r="G155" s="4">
        <f t="shared" si="2"/>
        <v>899.95539670000005</v>
      </c>
      <c r="H155" s="25" t="s">
        <v>107</v>
      </c>
    </row>
    <row r="156" spans="1:8">
      <c r="A156" s="18">
        <v>157</v>
      </c>
      <c r="B156" s="10" t="s">
        <v>1156</v>
      </c>
      <c r="C156" s="3" t="s">
        <v>1157</v>
      </c>
      <c r="D156" s="3" t="s">
        <v>150</v>
      </c>
      <c r="E156" s="24">
        <v>45987</v>
      </c>
      <c r="F156" s="9">
        <v>0.67</v>
      </c>
      <c r="G156" s="4">
        <f t="shared" si="2"/>
        <v>899.95539670000005</v>
      </c>
      <c r="H156" s="25" t="s">
        <v>38</v>
      </c>
    </row>
    <row r="157" spans="1:8">
      <c r="A157" s="18">
        <v>158</v>
      </c>
      <c r="B157" s="10" t="s">
        <v>1158</v>
      </c>
      <c r="C157" s="3" t="s">
        <v>1159</v>
      </c>
      <c r="D157" s="3" t="s">
        <v>195</v>
      </c>
      <c r="E157" s="24">
        <v>45987</v>
      </c>
      <c r="F157" s="9">
        <v>0.61</v>
      </c>
      <c r="G157" s="4">
        <f t="shared" si="2"/>
        <v>819.36237610000001</v>
      </c>
      <c r="H157" s="25" t="s">
        <v>104</v>
      </c>
    </row>
    <row r="158" spans="1:8">
      <c r="A158" s="18">
        <v>159</v>
      </c>
      <c r="B158" s="10" t="s">
        <v>1160</v>
      </c>
      <c r="C158" s="3" t="s">
        <v>1161</v>
      </c>
      <c r="D158" s="3" t="s">
        <v>596</v>
      </c>
      <c r="E158" s="24">
        <v>45987</v>
      </c>
      <c r="F158" s="9">
        <v>0.25</v>
      </c>
      <c r="G158" s="4">
        <f t="shared" si="2"/>
        <v>335.80425250000002</v>
      </c>
      <c r="H158" s="25" t="s">
        <v>71</v>
      </c>
    </row>
    <row r="159" spans="1:8">
      <c r="A159" s="18">
        <v>160</v>
      </c>
      <c r="B159" s="10" t="s">
        <v>1162</v>
      </c>
      <c r="C159" s="3" t="s">
        <v>1163</v>
      </c>
      <c r="D159" s="3" t="s">
        <v>176</v>
      </c>
      <c r="E159" s="24">
        <v>45987</v>
      </c>
      <c r="F159" s="9">
        <v>0.22</v>
      </c>
      <c r="G159" s="4">
        <f t="shared" si="2"/>
        <v>295.5077422</v>
      </c>
      <c r="H159" s="25" t="s">
        <v>103</v>
      </c>
    </row>
    <row r="160" spans="1:8">
      <c r="A160" s="18">
        <v>161</v>
      </c>
      <c r="B160" s="10" t="s">
        <v>1164</v>
      </c>
      <c r="C160" s="3" t="s">
        <v>1165</v>
      </c>
      <c r="D160" s="3" t="s">
        <v>176</v>
      </c>
      <c r="E160" s="24">
        <v>45987</v>
      </c>
      <c r="F160" s="9">
        <v>0.22</v>
      </c>
      <c r="G160" s="4">
        <f t="shared" si="2"/>
        <v>295.5077422</v>
      </c>
      <c r="H160" s="25" t="s">
        <v>103</v>
      </c>
    </row>
    <row r="161" spans="1:8">
      <c r="A161" s="18">
        <v>162</v>
      </c>
      <c r="B161" s="10" t="s">
        <v>1166</v>
      </c>
      <c r="C161" s="3" t="s">
        <v>3025</v>
      </c>
      <c r="D161" s="3" t="s">
        <v>176</v>
      </c>
      <c r="E161" s="24">
        <v>45987</v>
      </c>
      <c r="F161" s="9">
        <v>0.22</v>
      </c>
      <c r="G161" s="4">
        <f t="shared" si="2"/>
        <v>295.5077422</v>
      </c>
      <c r="H161" s="25" t="s">
        <v>66</v>
      </c>
    </row>
    <row r="162" spans="1:8">
      <c r="A162" s="18">
        <v>163</v>
      </c>
      <c r="B162" s="10" t="s">
        <v>1167</v>
      </c>
      <c r="C162" s="3" t="s">
        <v>2989</v>
      </c>
      <c r="D162" s="3" t="s">
        <v>207</v>
      </c>
      <c r="E162" s="24">
        <v>45987</v>
      </c>
      <c r="F162" s="9">
        <v>0.21</v>
      </c>
      <c r="G162" s="4">
        <f t="shared" si="2"/>
        <v>282.07557209999999</v>
      </c>
      <c r="H162" s="25" t="s">
        <v>45</v>
      </c>
    </row>
    <row r="163" spans="1:8">
      <c r="A163" s="18">
        <v>164</v>
      </c>
      <c r="B163" s="10" t="s">
        <v>1168</v>
      </c>
      <c r="C163" s="3" t="s">
        <v>1169</v>
      </c>
      <c r="D163" s="3" t="s">
        <v>150</v>
      </c>
      <c r="E163" s="24">
        <v>45987</v>
      </c>
      <c r="F163" s="9">
        <v>0.19</v>
      </c>
      <c r="G163" s="4">
        <f t="shared" si="2"/>
        <v>255.21123190000003</v>
      </c>
      <c r="H163" s="25" t="s">
        <v>48</v>
      </c>
    </row>
    <row r="164" spans="1:8">
      <c r="A164" s="18">
        <v>165</v>
      </c>
      <c r="B164" s="10" t="s">
        <v>1170</v>
      </c>
      <c r="C164" s="3" t="s">
        <v>1171</v>
      </c>
      <c r="D164" s="3" t="s">
        <v>150</v>
      </c>
      <c r="E164" s="24">
        <v>45987</v>
      </c>
      <c r="F164" s="9">
        <v>0.17</v>
      </c>
      <c r="G164" s="4">
        <f t="shared" si="2"/>
        <v>228.34689170000001</v>
      </c>
      <c r="H164" s="25" t="s">
        <v>58</v>
      </c>
    </row>
    <row r="165" spans="1:8">
      <c r="A165" s="18">
        <v>166</v>
      </c>
      <c r="B165" s="10" t="s">
        <v>1172</v>
      </c>
      <c r="C165" s="3" t="s">
        <v>1173</v>
      </c>
      <c r="D165" s="3" t="s">
        <v>150</v>
      </c>
      <c r="E165" s="24">
        <v>45987</v>
      </c>
      <c r="F165" s="9">
        <v>0.17</v>
      </c>
      <c r="G165" s="4">
        <f t="shared" si="2"/>
        <v>228.34689170000001</v>
      </c>
      <c r="H165" s="25" t="s">
        <v>58</v>
      </c>
    </row>
    <row r="166" spans="1:8">
      <c r="A166" s="18">
        <v>167</v>
      </c>
      <c r="B166" s="10" t="s">
        <v>1174</v>
      </c>
      <c r="C166" s="3" t="s">
        <v>3026</v>
      </c>
      <c r="D166" s="3" t="s">
        <v>233</v>
      </c>
      <c r="E166" s="24">
        <v>45987</v>
      </c>
      <c r="F166" s="9">
        <v>0.17</v>
      </c>
      <c r="G166" s="4">
        <f t="shared" si="2"/>
        <v>228.34689170000001</v>
      </c>
      <c r="H166" s="25" t="s">
        <v>48</v>
      </c>
    </row>
    <row r="167" spans="1:8">
      <c r="A167" s="18">
        <v>168</v>
      </c>
      <c r="B167" s="10" t="s">
        <v>1175</v>
      </c>
      <c r="C167" s="3" t="s">
        <v>3027</v>
      </c>
      <c r="D167" s="3" t="s">
        <v>222</v>
      </c>
      <c r="E167" s="24">
        <v>45987</v>
      </c>
      <c r="F167" s="9">
        <v>0.17</v>
      </c>
      <c r="G167" s="4">
        <f t="shared" si="2"/>
        <v>228.34689170000001</v>
      </c>
      <c r="H167" s="25" t="s">
        <v>107</v>
      </c>
    </row>
    <row r="168" spans="1:8">
      <c r="A168" s="18">
        <v>169</v>
      </c>
      <c r="B168" s="10" t="s">
        <v>1176</v>
      </c>
      <c r="C168" s="3" t="s">
        <v>1177</v>
      </c>
      <c r="D168" s="3" t="s">
        <v>150</v>
      </c>
      <c r="E168" s="24">
        <v>45987</v>
      </c>
      <c r="F168" s="9">
        <v>0.16</v>
      </c>
      <c r="G168" s="4">
        <f t="shared" si="2"/>
        <v>214.91472160000001</v>
      </c>
      <c r="H168" s="25" t="s">
        <v>69</v>
      </c>
    </row>
    <row r="169" spans="1:8">
      <c r="A169" s="18">
        <v>170</v>
      </c>
      <c r="B169" s="10" t="s">
        <v>1178</v>
      </c>
      <c r="C169" s="3" t="s">
        <v>1179</v>
      </c>
      <c r="D169" s="3" t="s">
        <v>150</v>
      </c>
      <c r="E169" s="24">
        <v>45987</v>
      </c>
      <c r="F169" s="9">
        <v>0.16</v>
      </c>
      <c r="G169" s="4">
        <f t="shared" si="2"/>
        <v>214.91472160000001</v>
      </c>
      <c r="H169" s="25" t="s">
        <v>40</v>
      </c>
    </row>
    <row r="170" spans="1:8">
      <c r="A170" s="18">
        <v>171</v>
      </c>
      <c r="B170" s="10" t="s">
        <v>1180</v>
      </c>
      <c r="C170" s="3" t="s">
        <v>1181</v>
      </c>
      <c r="D170" s="3" t="s">
        <v>150</v>
      </c>
      <c r="E170" s="24">
        <v>45987</v>
      </c>
      <c r="F170" s="9">
        <v>0.16</v>
      </c>
      <c r="G170" s="4">
        <f t="shared" si="2"/>
        <v>214.91472160000001</v>
      </c>
      <c r="H170" s="25" t="s">
        <v>48</v>
      </c>
    </row>
    <row r="171" spans="1:8">
      <c r="A171" s="18">
        <v>172</v>
      </c>
      <c r="B171" s="10" t="s">
        <v>864</v>
      </c>
      <c r="C171" s="3" t="s">
        <v>865</v>
      </c>
      <c r="D171" s="3" t="s">
        <v>150</v>
      </c>
      <c r="E171" s="24">
        <v>45987</v>
      </c>
      <c r="F171" s="9">
        <v>0.16</v>
      </c>
      <c r="G171" s="4">
        <f t="shared" si="2"/>
        <v>214.91472160000001</v>
      </c>
      <c r="H171" s="25" t="s">
        <v>48</v>
      </c>
    </row>
    <row r="172" spans="1:8">
      <c r="A172" s="18">
        <v>173</v>
      </c>
      <c r="B172" s="10" t="s">
        <v>1182</v>
      </c>
      <c r="C172" s="3" t="s">
        <v>1183</v>
      </c>
      <c r="D172" s="3" t="s">
        <v>150</v>
      </c>
      <c r="E172" s="24">
        <v>45987</v>
      </c>
      <c r="F172" s="9">
        <v>0.15</v>
      </c>
      <c r="G172" s="4">
        <f t="shared" si="2"/>
        <v>201.4825515</v>
      </c>
      <c r="H172" s="25" t="s">
        <v>48</v>
      </c>
    </row>
    <row r="173" spans="1:8">
      <c r="A173" s="18">
        <v>174</v>
      </c>
      <c r="B173" s="10" t="s">
        <v>1184</v>
      </c>
      <c r="C173" s="3" t="s">
        <v>1185</v>
      </c>
      <c r="D173" s="3" t="s">
        <v>150</v>
      </c>
      <c r="E173" s="24">
        <v>45987</v>
      </c>
      <c r="F173" s="9">
        <v>0.15</v>
      </c>
      <c r="G173" s="4">
        <f t="shared" si="2"/>
        <v>201.4825515</v>
      </c>
      <c r="H173" s="25" t="s">
        <v>103</v>
      </c>
    </row>
    <row r="174" spans="1:8">
      <c r="A174" s="18">
        <v>175</v>
      </c>
      <c r="B174" s="10" t="s">
        <v>1186</v>
      </c>
      <c r="C174" s="3" t="s">
        <v>1187</v>
      </c>
      <c r="D174" s="3" t="s">
        <v>150</v>
      </c>
      <c r="E174" s="24">
        <v>45987</v>
      </c>
      <c r="F174" s="9">
        <v>0.15</v>
      </c>
      <c r="G174" s="4">
        <f t="shared" si="2"/>
        <v>201.4825515</v>
      </c>
      <c r="H174" s="25" t="s">
        <v>104</v>
      </c>
    </row>
    <row r="175" spans="1:8">
      <c r="A175" s="18">
        <v>176</v>
      </c>
      <c r="B175" s="10" t="s">
        <v>345</v>
      </c>
      <c r="C175" s="3" t="s">
        <v>346</v>
      </c>
      <c r="D175" s="3" t="s">
        <v>150</v>
      </c>
      <c r="E175" s="24">
        <v>45987</v>
      </c>
      <c r="F175" s="9">
        <v>0.14000000000000001</v>
      </c>
      <c r="G175" s="4">
        <f t="shared" si="2"/>
        <v>188.05038140000002</v>
      </c>
      <c r="H175" s="25" t="s">
        <v>49</v>
      </c>
    </row>
    <row r="176" spans="1:8">
      <c r="A176" s="18">
        <v>177</v>
      </c>
      <c r="B176" s="10" t="s">
        <v>1188</v>
      </c>
      <c r="C176" s="3" t="s">
        <v>3028</v>
      </c>
      <c r="D176" s="3" t="s">
        <v>150</v>
      </c>
      <c r="E176" s="24">
        <v>45987</v>
      </c>
      <c r="F176" s="9">
        <v>0.13</v>
      </c>
      <c r="G176" s="4">
        <f t="shared" si="2"/>
        <v>174.61821130000001</v>
      </c>
      <c r="H176" s="25" t="s">
        <v>58</v>
      </c>
    </row>
    <row r="177" spans="1:8">
      <c r="A177" s="18">
        <v>178</v>
      </c>
      <c r="B177" s="10" t="s">
        <v>1189</v>
      </c>
      <c r="C177" s="3" t="s">
        <v>3029</v>
      </c>
      <c r="D177" s="3" t="s">
        <v>250</v>
      </c>
      <c r="E177" s="24">
        <v>45987</v>
      </c>
      <c r="F177" s="9">
        <v>0.13</v>
      </c>
      <c r="G177" s="4">
        <f t="shared" si="2"/>
        <v>174.61821130000001</v>
      </c>
      <c r="H177" s="25" t="s">
        <v>38</v>
      </c>
    </row>
    <row r="178" spans="1:8">
      <c r="A178" s="18">
        <v>179</v>
      </c>
      <c r="B178" s="10" t="s">
        <v>743</v>
      </c>
      <c r="C178" s="3" t="s">
        <v>744</v>
      </c>
      <c r="D178" s="3" t="s">
        <v>247</v>
      </c>
      <c r="E178" s="24">
        <v>45987</v>
      </c>
      <c r="F178" s="9">
        <v>0.13</v>
      </c>
      <c r="G178" s="4">
        <f t="shared" si="2"/>
        <v>174.61821130000001</v>
      </c>
      <c r="H178" s="25" t="s">
        <v>104</v>
      </c>
    </row>
    <row r="179" spans="1:8">
      <c r="A179" s="18">
        <v>180</v>
      </c>
      <c r="B179" s="10" t="s">
        <v>1190</v>
      </c>
      <c r="C179" s="3" t="s">
        <v>1191</v>
      </c>
      <c r="D179" s="3" t="s">
        <v>223</v>
      </c>
      <c r="E179" s="24">
        <v>45987</v>
      </c>
      <c r="F179" s="9">
        <v>0.13</v>
      </c>
      <c r="G179" s="4">
        <f t="shared" si="2"/>
        <v>174.61821130000001</v>
      </c>
      <c r="H179" s="25" t="s">
        <v>75</v>
      </c>
    </row>
    <row r="180" spans="1:8">
      <c r="A180" s="18">
        <v>181</v>
      </c>
      <c r="B180" s="10" t="s">
        <v>1192</v>
      </c>
      <c r="C180" s="3" t="s">
        <v>3030</v>
      </c>
      <c r="D180" s="3" t="s">
        <v>223</v>
      </c>
      <c r="E180" s="24">
        <v>45987</v>
      </c>
      <c r="F180" s="9">
        <v>0.13</v>
      </c>
      <c r="G180" s="4">
        <f t="shared" si="2"/>
        <v>174.61821130000001</v>
      </c>
      <c r="H180" s="25" t="s">
        <v>42</v>
      </c>
    </row>
    <row r="181" spans="1:8">
      <c r="A181" s="18">
        <v>182</v>
      </c>
      <c r="B181" s="10" t="s">
        <v>1193</v>
      </c>
      <c r="C181" s="3" t="s">
        <v>1194</v>
      </c>
      <c r="D181" s="3" t="s">
        <v>214</v>
      </c>
      <c r="E181" s="24">
        <v>45987</v>
      </c>
      <c r="F181" s="9">
        <v>0.13</v>
      </c>
      <c r="G181" s="4">
        <f t="shared" si="2"/>
        <v>174.61821130000001</v>
      </c>
      <c r="H181" s="25" t="s">
        <v>48</v>
      </c>
    </row>
    <row r="182" spans="1:8">
      <c r="A182" s="18">
        <v>183</v>
      </c>
      <c r="B182" s="10" t="s">
        <v>1195</v>
      </c>
      <c r="C182" s="3" t="s">
        <v>1196</v>
      </c>
      <c r="D182" s="3" t="s">
        <v>250</v>
      </c>
      <c r="E182" s="24">
        <v>45987</v>
      </c>
      <c r="F182" s="9">
        <v>0.13</v>
      </c>
      <c r="G182" s="4">
        <f t="shared" si="2"/>
        <v>174.61821130000001</v>
      </c>
      <c r="H182" s="25" t="s">
        <v>48</v>
      </c>
    </row>
    <row r="183" spans="1:8">
      <c r="A183" s="18">
        <v>184</v>
      </c>
      <c r="B183" s="10" t="s">
        <v>1197</v>
      </c>
      <c r="C183" s="3" t="s">
        <v>1198</v>
      </c>
      <c r="D183" s="3" t="s">
        <v>250</v>
      </c>
      <c r="E183" s="24">
        <v>45987</v>
      </c>
      <c r="F183" s="9">
        <v>0.13</v>
      </c>
      <c r="G183" s="4">
        <f t="shared" si="2"/>
        <v>174.61821130000001</v>
      </c>
      <c r="H183" s="25" t="s">
        <v>42</v>
      </c>
    </row>
    <row r="184" spans="1:8">
      <c r="A184" s="18">
        <v>185</v>
      </c>
      <c r="B184" s="10" t="s">
        <v>1199</v>
      </c>
      <c r="C184" s="3" t="s">
        <v>1200</v>
      </c>
      <c r="D184" s="3" t="s">
        <v>250</v>
      </c>
      <c r="E184" s="24">
        <v>45987</v>
      </c>
      <c r="F184" s="9">
        <v>0.13</v>
      </c>
      <c r="G184" s="4">
        <f t="shared" si="2"/>
        <v>174.61821130000001</v>
      </c>
      <c r="H184" s="25" t="s">
        <v>42</v>
      </c>
    </row>
    <row r="185" spans="1:8">
      <c r="A185" s="18">
        <v>186</v>
      </c>
      <c r="B185" s="10" t="s">
        <v>1201</v>
      </c>
      <c r="C185" s="3" t="s">
        <v>1202</v>
      </c>
      <c r="D185" s="3" t="s">
        <v>178</v>
      </c>
      <c r="E185" s="24">
        <v>45987</v>
      </c>
      <c r="F185" s="9">
        <v>0.12</v>
      </c>
      <c r="G185" s="4">
        <f t="shared" si="2"/>
        <v>161.18604120000001</v>
      </c>
      <c r="H185" s="25" t="s">
        <v>48</v>
      </c>
    </row>
    <row r="186" spans="1:8">
      <c r="A186" s="18">
        <v>187</v>
      </c>
      <c r="B186" s="10" t="s">
        <v>1203</v>
      </c>
      <c r="C186" s="3" t="s">
        <v>3031</v>
      </c>
      <c r="D186" s="3" t="s">
        <v>181</v>
      </c>
      <c r="E186" s="24">
        <v>45987</v>
      </c>
      <c r="F186" s="9">
        <v>0.1</v>
      </c>
      <c r="G186" s="4">
        <f t="shared" si="2"/>
        <v>134.32170100000002</v>
      </c>
      <c r="H186" s="25" t="s">
        <v>2993</v>
      </c>
    </row>
    <row r="187" spans="1:8">
      <c r="A187" s="18">
        <v>188</v>
      </c>
      <c r="B187" s="10" t="s">
        <v>1204</v>
      </c>
      <c r="C187" s="3" t="s">
        <v>2128</v>
      </c>
      <c r="D187" s="3" t="s">
        <v>150</v>
      </c>
      <c r="E187" s="24">
        <v>45987</v>
      </c>
      <c r="F187" s="9">
        <v>0.1</v>
      </c>
      <c r="G187" s="4">
        <f t="shared" si="2"/>
        <v>134.32170100000002</v>
      </c>
      <c r="H187" s="25" t="s">
        <v>44</v>
      </c>
    </row>
    <row r="188" spans="1:8">
      <c r="A188" s="18">
        <v>189</v>
      </c>
      <c r="B188" s="10" t="s">
        <v>1205</v>
      </c>
      <c r="C188" s="3" t="s">
        <v>3032</v>
      </c>
      <c r="D188" s="3" t="s">
        <v>150</v>
      </c>
      <c r="E188" s="24">
        <v>45987</v>
      </c>
      <c r="F188" s="9">
        <v>0.1</v>
      </c>
      <c r="G188" s="4">
        <f t="shared" si="2"/>
        <v>134.32170100000002</v>
      </c>
      <c r="H188" s="25" t="s">
        <v>103</v>
      </c>
    </row>
    <row r="189" spans="1:8">
      <c r="A189" s="18">
        <v>190</v>
      </c>
      <c r="B189" s="10" t="s">
        <v>1206</v>
      </c>
      <c r="C189" s="3" t="s">
        <v>3033</v>
      </c>
      <c r="D189" s="3" t="s">
        <v>150</v>
      </c>
      <c r="E189" s="24">
        <v>45987</v>
      </c>
      <c r="F189" s="9">
        <v>0.1</v>
      </c>
      <c r="G189" s="4">
        <f t="shared" si="2"/>
        <v>134.32170100000002</v>
      </c>
      <c r="H189" s="25" t="s">
        <v>67</v>
      </c>
    </row>
    <row r="190" spans="1:8">
      <c r="A190" s="18">
        <v>191</v>
      </c>
      <c r="B190" s="10" t="s">
        <v>1207</v>
      </c>
      <c r="C190" s="3" t="s">
        <v>3034</v>
      </c>
      <c r="D190" s="3" t="s">
        <v>804</v>
      </c>
      <c r="E190" s="24">
        <v>45987</v>
      </c>
      <c r="F190" s="9">
        <v>0.1</v>
      </c>
      <c r="G190" s="4">
        <f t="shared" si="2"/>
        <v>134.32170100000002</v>
      </c>
      <c r="H190" s="25" t="s">
        <v>47</v>
      </c>
    </row>
    <row r="191" spans="1:8">
      <c r="A191" s="18">
        <v>192</v>
      </c>
      <c r="B191" s="10" t="s">
        <v>1208</v>
      </c>
      <c r="C191" s="3" t="s">
        <v>1209</v>
      </c>
      <c r="D191" s="3" t="s">
        <v>804</v>
      </c>
      <c r="E191" s="24">
        <v>45987</v>
      </c>
      <c r="F191" s="9">
        <v>0.1</v>
      </c>
      <c r="G191" s="4">
        <f t="shared" si="2"/>
        <v>134.32170100000002</v>
      </c>
      <c r="H191" s="25" t="s">
        <v>40</v>
      </c>
    </row>
    <row r="192" spans="1:8">
      <c r="A192" s="18">
        <v>193</v>
      </c>
      <c r="B192" s="10" t="s">
        <v>1210</v>
      </c>
      <c r="C192" s="3" t="s">
        <v>3035</v>
      </c>
      <c r="D192" s="3" t="s">
        <v>209</v>
      </c>
      <c r="E192" s="24">
        <v>45987</v>
      </c>
      <c r="F192" s="9">
        <v>0.1</v>
      </c>
      <c r="G192" s="4">
        <f t="shared" si="2"/>
        <v>134.32170100000002</v>
      </c>
      <c r="H192" s="25" t="s">
        <v>2990</v>
      </c>
    </row>
    <row r="193" spans="1:8">
      <c r="A193" s="18">
        <v>194</v>
      </c>
      <c r="B193" s="10" t="s">
        <v>1211</v>
      </c>
      <c r="C193" s="3" t="s">
        <v>1212</v>
      </c>
      <c r="D193" s="3" t="s">
        <v>217</v>
      </c>
      <c r="E193" s="24">
        <v>45987</v>
      </c>
      <c r="F193" s="9">
        <v>0.1</v>
      </c>
      <c r="G193" s="4">
        <f t="shared" ref="G193:G256" si="3">F193*1343.21701</f>
        <v>134.32170100000002</v>
      </c>
      <c r="H193" s="25" t="s">
        <v>39</v>
      </c>
    </row>
    <row r="194" spans="1:8">
      <c r="A194" s="18">
        <v>195</v>
      </c>
      <c r="B194" s="10" t="s">
        <v>672</v>
      </c>
      <c r="C194" s="3" t="s">
        <v>928</v>
      </c>
      <c r="D194" s="3" t="s">
        <v>1213</v>
      </c>
      <c r="E194" s="24">
        <v>45987</v>
      </c>
      <c r="F194" s="9">
        <v>0.1</v>
      </c>
      <c r="G194" s="4">
        <f t="shared" si="3"/>
        <v>134.32170100000002</v>
      </c>
      <c r="H194" s="25" t="s">
        <v>950</v>
      </c>
    </row>
    <row r="195" spans="1:8">
      <c r="A195" s="18">
        <v>196</v>
      </c>
      <c r="B195" s="10" t="s">
        <v>1214</v>
      </c>
      <c r="C195" s="3" t="s">
        <v>1215</v>
      </c>
      <c r="D195" s="3" t="s">
        <v>218</v>
      </c>
      <c r="E195" s="24">
        <v>45987</v>
      </c>
      <c r="F195" s="9">
        <v>0.1</v>
      </c>
      <c r="G195" s="4">
        <f t="shared" si="3"/>
        <v>134.32170100000002</v>
      </c>
      <c r="H195" s="25" t="s">
        <v>58</v>
      </c>
    </row>
    <row r="196" spans="1:8">
      <c r="A196" s="18">
        <v>197</v>
      </c>
      <c r="B196" s="10" t="s">
        <v>1022</v>
      </c>
      <c r="C196" s="3" t="s">
        <v>3008</v>
      </c>
      <c r="D196" s="3" t="s">
        <v>181</v>
      </c>
      <c r="E196" s="24">
        <v>45987</v>
      </c>
      <c r="F196" s="9">
        <v>0.1</v>
      </c>
      <c r="G196" s="4">
        <f t="shared" si="3"/>
        <v>134.32170100000002</v>
      </c>
      <c r="H196" s="25" t="s">
        <v>2991</v>
      </c>
    </row>
    <row r="197" spans="1:8">
      <c r="A197" s="18">
        <v>198</v>
      </c>
      <c r="B197" s="10" t="s">
        <v>1216</v>
      </c>
      <c r="C197" s="3" t="s">
        <v>1217</v>
      </c>
      <c r="D197" s="3" t="s">
        <v>229</v>
      </c>
      <c r="E197" s="24">
        <v>45987</v>
      </c>
      <c r="F197" s="9">
        <v>0.1</v>
      </c>
      <c r="G197" s="4">
        <f t="shared" si="3"/>
        <v>134.32170100000002</v>
      </c>
      <c r="H197" s="25" t="s">
        <v>38</v>
      </c>
    </row>
    <row r="198" spans="1:8">
      <c r="A198" s="18">
        <v>199</v>
      </c>
      <c r="B198" s="10" t="s">
        <v>1218</v>
      </c>
      <c r="C198" s="3" t="s">
        <v>1219</v>
      </c>
      <c r="D198" s="3" t="s">
        <v>215</v>
      </c>
      <c r="E198" s="24">
        <v>45987</v>
      </c>
      <c r="F198" s="9">
        <v>0.1</v>
      </c>
      <c r="G198" s="4">
        <f t="shared" si="3"/>
        <v>134.32170100000002</v>
      </c>
      <c r="H198" s="25" t="s">
        <v>105</v>
      </c>
    </row>
    <row r="199" spans="1:8">
      <c r="A199" s="18">
        <v>200</v>
      </c>
      <c r="B199" s="10" t="s">
        <v>1220</v>
      </c>
      <c r="C199" s="3" t="s">
        <v>1221</v>
      </c>
      <c r="D199" s="3" t="s">
        <v>1222</v>
      </c>
      <c r="E199" s="24">
        <v>45987</v>
      </c>
      <c r="F199" s="9">
        <v>0.1</v>
      </c>
      <c r="G199" s="4">
        <f t="shared" si="3"/>
        <v>134.32170100000002</v>
      </c>
      <c r="H199" s="25" t="s">
        <v>659</v>
      </c>
    </row>
    <row r="200" spans="1:8">
      <c r="A200" s="18">
        <v>201</v>
      </c>
      <c r="B200" s="10" t="s">
        <v>285</v>
      </c>
      <c r="C200" s="3" t="s">
        <v>286</v>
      </c>
      <c r="D200" s="3" t="s">
        <v>1223</v>
      </c>
      <c r="E200" s="24">
        <v>45987</v>
      </c>
      <c r="F200" s="9">
        <v>0.1</v>
      </c>
      <c r="G200" s="4">
        <f t="shared" si="3"/>
        <v>134.32170100000002</v>
      </c>
      <c r="H200" s="25" t="s">
        <v>105</v>
      </c>
    </row>
    <row r="201" spans="1:8">
      <c r="A201" s="18">
        <v>202</v>
      </c>
      <c r="B201" s="10" t="s">
        <v>1224</v>
      </c>
      <c r="C201" s="3" t="s">
        <v>1225</v>
      </c>
      <c r="D201" s="3" t="s">
        <v>150</v>
      </c>
      <c r="E201" s="24">
        <v>45987</v>
      </c>
      <c r="F201" s="9">
        <v>0.75</v>
      </c>
      <c r="G201" s="4">
        <f t="shared" si="3"/>
        <v>1007.4127575</v>
      </c>
      <c r="H201" s="25" t="s">
        <v>49</v>
      </c>
    </row>
    <row r="202" spans="1:8">
      <c r="A202" s="18">
        <v>203</v>
      </c>
      <c r="B202" s="10" t="s">
        <v>266</v>
      </c>
      <c r="C202" s="3" t="s">
        <v>137</v>
      </c>
      <c r="D202" s="3" t="s">
        <v>150</v>
      </c>
      <c r="E202" s="24">
        <v>45987</v>
      </c>
      <c r="F202" s="9">
        <v>0.75</v>
      </c>
      <c r="G202" s="4">
        <f t="shared" si="3"/>
        <v>1007.4127575</v>
      </c>
      <c r="H202" s="25" t="s">
        <v>93</v>
      </c>
    </row>
    <row r="203" spans="1:8">
      <c r="A203" s="18">
        <v>204</v>
      </c>
      <c r="B203" s="10" t="s">
        <v>1226</v>
      </c>
      <c r="C203" s="3" t="s">
        <v>1227</v>
      </c>
      <c r="D203" s="3" t="s">
        <v>150</v>
      </c>
      <c r="E203" s="24">
        <v>45987</v>
      </c>
      <c r="F203" s="9">
        <v>0.75</v>
      </c>
      <c r="G203" s="4">
        <f t="shared" si="3"/>
        <v>1007.4127575</v>
      </c>
      <c r="H203" s="25" t="s">
        <v>108</v>
      </c>
    </row>
    <row r="204" spans="1:8">
      <c r="A204" s="18">
        <v>205</v>
      </c>
      <c r="B204" s="10" t="s">
        <v>1228</v>
      </c>
      <c r="C204" s="3" t="s">
        <v>1229</v>
      </c>
      <c r="D204" s="3" t="s">
        <v>150</v>
      </c>
      <c r="E204" s="24">
        <v>45987</v>
      </c>
      <c r="F204" s="9">
        <v>0.67</v>
      </c>
      <c r="G204" s="4">
        <f t="shared" si="3"/>
        <v>899.95539670000005</v>
      </c>
      <c r="H204" s="25" t="s">
        <v>40</v>
      </c>
    </row>
    <row r="205" spans="1:8">
      <c r="A205" s="18">
        <v>206</v>
      </c>
      <c r="B205" s="10" t="s">
        <v>1230</v>
      </c>
      <c r="C205" s="3" t="s">
        <v>1231</v>
      </c>
      <c r="D205" s="3" t="s">
        <v>1232</v>
      </c>
      <c r="E205" s="24">
        <v>45987</v>
      </c>
      <c r="F205" s="9">
        <v>0.67</v>
      </c>
      <c r="G205" s="4">
        <f t="shared" si="3"/>
        <v>899.95539670000005</v>
      </c>
      <c r="H205" s="25" t="s">
        <v>107</v>
      </c>
    </row>
    <row r="206" spans="1:8">
      <c r="A206" s="18">
        <v>207</v>
      </c>
      <c r="B206" s="10" t="s">
        <v>1233</v>
      </c>
      <c r="C206" s="3" t="s">
        <v>1234</v>
      </c>
      <c r="D206" s="3" t="s">
        <v>569</v>
      </c>
      <c r="E206" s="24">
        <v>45987</v>
      </c>
      <c r="F206" s="9">
        <v>0.27</v>
      </c>
      <c r="G206" s="4">
        <f t="shared" si="3"/>
        <v>362.66859270000003</v>
      </c>
      <c r="H206" s="25" t="s">
        <v>38</v>
      </c>
    </row>
    <row r="207" spans="1:8">
      <c r="A207" s="18">
        <v>208</v>
      </c>
      <c r="B207" s="10" t="s">
        <v>783</v>
      </c>
      <c r="C207" s="3" t="s">
        <v>784</v>
      </c>
      <c r="D207" s="3" t="s">
        <v>569</v>
      </c>
      <c r="E207" s="24">
        <v>45987</v>
      </c>
      <c r="F207" s="9">
        <v>0.27</v>
      </c>
      <c r="G207" s="4">
        <f t="shared" si="3"/>
        <v>362.66859270000003</v>
      </c>
      <c r="H207" s="25" t="s">
        <v>122</v>
      </c>
    </row>
    <row r="208" spans="1:8">
      <c r="A208" s="18">
        <v>209</v>
      </c>
      <c r="B208" s="10" t="s">
        <v>1235</v>
      </c>
      <c r="C208" s="3" t="s">
        <v>1236</v>
      </c>
      <c r="D208" s="3" t="s">
        <v>1237</v>
      </c>
      <c r="E208" s="24">
        <v>45987</v>
      </c>
      <c r="F208" s="9">
        <v>0.24</v>
      </c>
      <c r="G208" s="4">
        <f t="shared" si="3"/>
        <v>322.37208240000001</v>
      </c>
      <c r="H208" s="25" t="s">
        <v>48</v>
      </c>
    </row>
    <row r="209" spans="1:8">
      <c r="A209" s="18">
        <v>210</v>
      </c>
      <c r="B209" s="10" t="s">
        <v>1238</v>
      </c>
      <c r="C209" s="3" t="s">
        <v>1239</v>
      </c>
      <c r="D209" s="3" t="s">
        <v>150</v>
      </c>
      <c r="E209" s="24">
        <v>45987</v>
      </c>
      <c r="F209" s="9">
        <v>0.1</v>
      </c>
      <c r="G209" s="4">
        <f t="shared" si="3"/>
        <v>134.32170100000002</v>
      </c>
      <c r="H209" s="25" t="s">
        <v>40</v>
      </c>
    </row>
    <row r="210" spans="1:8">
      <c r="A210" s="18">
        <v>211</v>
      </c>
      <c r="B210" s="10" t="s">
        <v>2513</v>
      </c>
      <c r="C210" s="3" t="s">
        <v>3036</v>
      </c>
      <c r="D210" s="3" t="s">
        <v>1240</v>
      </c>
      <c r="E210" s="24">
        <v>45986</v>
      </c>
      <c r="F210" s="9">
        <v>1.2413670000000001</v>
      </c>
      <c r="G210" s="4">
        <f t="shared" si="3"/>
        <v>1667.4252700526702</v>
      </c>
      <c r="H210" s="25" t="s">
        <v>50</v>
      </c>
    </row>
    <row r="211" spans="1:8">
      <c r="A211" s="18">
        <v>212</v>
      </c>
      <c r="B211" s="10" t="s">
        <v>2514</v>
      </c>
      <c r="C211" s="3" t="s">
        <v>3037</v>
      </c>
      <c r="D211" s="3" t="s">
        <v>1240</v>
      </c>
      <c r="E211" s="24">
        <v>45986</v>
      </c>
      <c r="F211" s="9">
        <v>1.2413670000000001</v>
      </c>
      <c r="G211" s="4">
        <f t="shared" si="3"/>
        <v>1667.4252700526702</v>
      </c>
      <c r="H211" s="25" t="s">
        <v>50</v>
      </c>
    </row>
    <row r="212" spans="1:8">
      <c r="A212" s="18">
        <v>213</v>
      </c>
      <c r="B212" s="10" t="s">
        <v>2515</v>
      </c>
      <c r="C212" s="3" t="s">
        <v>3038</v>
      </c>
      <c r="D212" s="3" t="s">
        <v>1240</v>
      </c>
      <c r="E212" s="24">
        <v>45986</v>
      </c>
      <c r="F212" s="9">
        <v>1.2413670000000001</v>
      </c>
      <c r="G212" s="4">
        <f t="shared" si="3"/>
        <v>1667.4252700526702</v>
      </c>
      <c r="H212" s="25" t="s">
        <v>50</v>
      </c>
    </row>
    <row r="213" spans="1:8">
      <c r="A213" s="18">
        <v>214</v>
      </c>
      <c r="B213" s="10" t="s">
        <v>2516</v>
      </c>
      <c r="C213" s="3" t="s">
        <v>3039</v>
      </c>
      <c r="D213" s="3" t="s">
        <v>1240</v>
      </c>
      <c r="E213" s="24">
        <v>45986</v>
      </c>
      <c r="F213" s="9">
        <v>1.2413670000000001</v>
      </c>
      <c r="G213" s="4">
        <f t="shared" si="3"/>
        <v>1667.4252700526702</v>
      </c>
      <c r="H213" s="25" t="s">
        <v>50</v>
      </c>
    </row>
    <row r="214" spans="1:8">
      <c r="A214" s="18">
        <v>215</v>
      </c>
      <c r="B214" s="10" t="s">
        <v>2517</v>
      </c>
      <c r="C214" s="3" t="s">
        <v>3040</v>
      </c>
      <c r="D214" s="3" t="s">
        <v>1240</v>
      </c>
      <c r="E214" s="24">
        <v>45986</v>
      </c>
      <c r="F214" s="9">
        <v>1.2413670000000001</v>
      </c>
      <c r="G214" s="4">
        <f t="shared" si="3"/>
        <v>1667.4252700526702</v>
      </c>
      <c r="H214" s="25" t="s">
        <v>50</v>
      </c>
    </row>
    <row r="215" spans="1:8">
      <c r="A215" s="18">
        <v>216</v>
      </c>
      <c r="B215" s="10" t="s">
        <v>2518</v>
      </c>
      <c r="C215" s="3" t="s">
        <v>3041</v>
      </c>
      <c r="D215" s="3" t="s">
        <v>1240</v>
      </c>
      <c r="E215" s="24">
        <v>45986</v>
      </c>
      <c r="F215" s="9">
        <v>1.2413670000000001</v>
      </c>
      <c r="G215" s="4">
        <f t="shared" si="3"/>
        <v>1667.4252700526702</v>
      </c>
      <c r="H215" s="25" t="s">
        <v>50</v>
      </c>
    </row>
    <row r="216" spans="1:8">
      <c r="A216" s="18">
        <v>217</v>
      </c>
      <c r="B216" s="10" t="s">
        <v>2519</v>
      </c>
      <c r="C216" s="3" t="s">
        <v>3042</v>
      </c>
      <c r="D216" s="3" t="s">
        <v>1240</v>
      </c>
      <c r="E216" s="24">
        <v>45986</v>
      </c>
      <c r="F216" s="9">
        <v>1.2413670000000001</v>
      </c>
      <c r="G216" s="4">
        <f t="shared" si="3"/>
        <v>1667.4252700526702</v>
      </c>
      <c r="H216" s="25" t="s">
        <v>50</v>
      </c>
    </row>
    <row r="217" spans="1:8">
      <c r="A217" s="18">
        <v>218</v>
      </c>
      <c r="B217" s="10" t="s">
        <v>2520</v>
      </c>
      <c r="C217" s="3" t="s">
        <v>3043</v>
      </c>
      <c r="D217" s="3" t="s">
        <v>1240</v>
      </c>
      <c r="E217" s="24">
        <v>45986</v>
      </c>
      <c r="F217" s="9">
        <v>1.2413670000000001</v>
      </c>
      <c r="G217" s="4">
        <f t="shared" si="3"/>
        <v>1667.4252700526702</v>
      </c>
      <c r="H217" s="25" t="s">
        <v>50</v>
      </c>
    </row>
    <row r="218" spans="1:8">
      <c r="A218" s="18">
        <v>219</v>
      </c>
      <c r="B218" s="10" t="s">
        <v>2521</v>
      </c>
      <c r="C218" s="3" t="s">
        <v>3044</v>
      </c>
      <c r="D218" s="3" t="s">
        <v>1240</v>
      </c>
      <c r="E218" s="24">
        <v>45986</v>
      </c>
      <c r="F218" s="9">
        <v>1.2413670000000001</v>
      </c>
      <c r="G218" s="4">
        <f t="shared" si="3"/>
        <v>1667.4252700526702</v>
      </c>
      <c r="H218" s="25" t="s">
        <v>50</v>
      </c>
    </row>
    <row r="219" spans="1:8">
      <c r="A219" s="18">
        <v>220</v>
      </c>
      <c r="B219" s="10" t="s">
        <v>2522</v>
      </c>
      <c r="C219" s="3" t="s">
        <v>3045</v>
      </c>
      <c r="D219" s="3" t="s">
        <v>1240</v>
      </c>
      <c r="E219" s="24">
        <v>45986</v>
      </c>
      <c r="F219" s="9">
        <v>1.2413670000000001</v>
      </c>
      <c r="G219" s="4">
        <f t="shared" si="3"/>
        <v>1667.4252700526702</v>
      </c>
      <c r="H219" s="25" t="s">
        <v>50</v>
      </c>
    </row>
    <row r="220" spans="1:8">
      <c r="A220" s="18">
        <v>221</v>
      </c>
      <c r="B220" s="10" t="s">
        <v>2523</v>
      </c>
      <c r="C220" s="3" t="s">
        <v>3046</v>
      </c>
      <c r="D220" s="3" t="s">
        <v>1240</v>
      </c>
      <c r="E220" s="24">
        <v>45986</v>
      </c>
      <c r="F220" s="9">
        <v>1.2413670000000001</v>
      </c>
      <c r="G220" s="4">
        <f t="shared" si="3"/>
        <v>1667.4252700526702</v>
      </c>
      <c r="H220" s="25" t="s">
        <v>50</v>
      </c>
    </row>
    <row r="221" spans="1:8">
      <c r="A221" s="18">
        <v>222</v>
      </c>
      <c r="B221" s="10" t="s">
        <v>2524</v>
      </c>
      <c r="C221" s="3" t="s">
        <v>3047</v>
      </c>
      <c r="D221" s="3" t="s">
        <v>1240</v>
      </c>
      <c r="E221" s="24">
        <v>45986</v>
      </c>
      <c r="F221" s="9">
        <v>1.2413670000000001</v>
      </c>
      <c r="G221" s="4">
        <f t="shared" si="3"/>
        <v>1667.4252700526702</v>
      </c>
      <c r="H221" s="25" t="s">
        <v>50</v>
      </c>
    </row>
    <row r="222" spans="1:8">
      <c r="A222" s="18">
        <v>223</v>
      </c>
      <c r="B222" s="10" t="s">
        <v>2525</v>
      </c>
      <c r="C222" s="3" t="s">
        <v>3048</v>
      </c>
      <c r="D222" s="3" t="s">
        <v>1240</v>
      </c>
      <c r="E222" s="24">
        <v>45986</v>
      </c>
      <c r="F222" s="9">
        <v>1.2413670000000001</v>
      </c>
      <c r="G222" s="4">
        <f t="shared" si="3"/>
        <v>1667.4252700526702</v>
      </c>
      <c r="H222" s="25" t="s">
        <v>50</v>
      </c>
    </row>
    <row r="223" spans="1:8">
      <c r="A223" s="18">
        <v>224</v>
      </c>
      <c r="B223" s="10" t="s">
        <v>2526</v>
      </c>
      <c r="C223" s="3" t="s">
        <v>3049</v>
      </c>
      <c r="D223" s="3" t="s">
        <v>1240</v>
      </c>
      <c r="E223" s="24">
        <v>45986</v>
      </c>
      <c r="F223" s="9">
        <v>1.2413670000000001</v>
      </c>
      <c r="G223" s="4">
        <f t="shared" si="3"/>
        <v>1667.4252700526702</v>
      </c>
      <c r="H223" s="25" t="s">
        <v>50</v>
      </c>
    </row>
    <row r="224" spans="1:8">
      <c r="A224" s="18">
        <v>225</v>
      </c>
      <c r="B224" s="10" t="s">
        <v>2527</v>
      </c>
      <c r="C224" s="3" t="s">
        <v>3050</v>
      </c>
      <c r="D224" s="3" t="s">
        <v>1240</v>
      </c>
      <c r="E224" s="24">
        <v>45986</v>
      </c>
      <c r="F224" s="9">
        <v>1.2413670000000001</v>
      </c>
      <c r="G224" s="4">
        <f t="shared" si="3"/>
        <v>1667.4252700526702</v>
      </c>
      <c r="H224" s="25" t="s">
        <v>50</v>
      </c>
    </row>
    <row r="225" spans="1:8">
      <c r="A225" s="18">
        <v>226</v>
      </c>
      <c r="B225" s="10" t="s">
        <v>2528</v>
      </c>
      <c r="C225" s="3" t="s">
        <v>3051</v>
      </c>
      <c r="D225" s="3" t="s">
        <v>1240</v>
      </c>
      <c r="E225" s="24">
        <v>45986</v>
      </c>
      <c r="F225" s="9">
        <v>1.2413670000000001</v>
      </c>
      <c r="G225" s="4">
        <f t="shared" si="3"/>
        <v>1667.4252700526702</v>
      </c>
      <c r="H225" s="25" t="s">
        <v>50</v>
      </c>
    </row>
    <row r="226" spans="1:8">
      <c r="A226" s="18">
        <v>227</v>
      </c>
      <c r="B226" s="10" t="s">
        <v>2529</v>
      </c>
      <c r="C226" s="3" t="s">
        <v>3052</v>
      </c>
      <c r="D226" s="3" t="s">
        <v>1240</v>
      </c>
      <c r="E226" s="24">
        <v>45986</v>
      </c>
      <c r="F226" s="9">
        <v>1.2413670000000001</v>
      </c>
      <c r="G226" s="4">
        <f t="shared" si="3"/>
        <v>1667.4252700526702</v>
      </c>
      <c r="H226" s="25" t="s">
        <v>50</v>
      </c>
    </row>
    <row r="227" spans="1:8">
      <c r="A227" s="18">
        <v>228</v>
      </c>
      <c r="B227" s="10" t="s">
        <v>2530</v>
      </c>
      <c r="C227" s="3" t="s">
        <v>3053</v>
      </c>
      <c r="D227" s="3" t="s">
        <v>1240</v>
      </c>
      <c r="E227" s="24">
        <v>45986</v>
      </c>
      <c r="F227" s="9">
        <v>1.2413670000000001</v>
      </c>
      <c r="G227" s="4">
        <f t="shared" si="3"/>
        <v>1667.4252700526702</v>
      </c>
      <c r="H227" s="25" t="s">
        <v>50</v>
      </c>
    </row>
    <row r="228" spans="1:8">
      <c r="A228" s="18">
        <v>229</v>
      </c>
      <c r="B228" s="10" t="s">
        <v>2531</v>
      </c>
      <c r="C228" s="3" t="s">
        <v>3054</v>
      </c>
      <c r="D228" s="3" t="s">
        <v>1240</v>
      </c>
      <c r="E228" s="24">
        <v>45986</v>
      </c>
      <c r="F228" s="9">
        <v>1.2413670000000001</v>
      </c>
      <c r="G228" s="4">
        <f t="shared" si="3"/>
        <v>1667.4252700526702</v>
      </c>
      <c r="H228" s="25" t="s">
        <v>50</v>
      </c>
    </row>
    <row r="229" spans="1:8">
      <c r="A229" s="18">
        <v>230</v>
      </c>
      <c r="B229" s="10" t="s">
        <v>2532</v>
      </c>
      <c r="C229" s="3" t="s">
        <v>3055</v>
      </c>
      <c r="D229" s="3" t="s">
        <v>1240</v>
      </c>
      <c r="E229" s="24">
        <v>45986</v>
      </c>
      <c r="F229" s="9">
        <v>1.2413670000000001</v>
      </c>
      <c r="G229" s="4">
        <f t="shared" si="3"/>
        <v>1667.4252700526702</v>
      </c>
      <c r="H229" s="25" t="s">
        <v>957</v>
      </c>
    </row>
    <row r="230" spans="1:8">
      <c r="A230" s="18">
        <v>231</v>
      </c>
      <c r="B230" s="10" t="s">
        <v>2533</v>
      </c>
      <c r="C230" s="3" t="s">
        <v>3056</v>
      </c>
      <c r="D230" s="3" t="s">
        <v>1240</v>
      </c>
      <c r="E230" s="24">
        <v>45986</v>
      </c>
      <c r="F230" s="9">
        <v>1.2413670000000001</v>
      </c>
      <c r="G230" s="4">
        <f t="shared" si="3"/>
        <v>1667.4252700526702</v>
      </c>
      <c r="H230" s="25" t="s">
        <v>957</v>
      </c>
    </row>
    <row r="231" spans="1:8">
      <c r="A231" s="18">
        <v>232</v>
      </c>
      <c r="B231" s="10" t="s">
        <v>2534</v>
      </c>
      <c r="C231" s="3" t="s">
        <v>3057</v>
      </c>
      <c r="D231" s="3" t="s">
        <v>1240</v>
      </c>
      <c r="E231" s="24">
        <v>45986</v>
      </c>
      <c r="F231" s="9">
        <v>1.2413670000000001</v>
      </c>
      <c r="G231" s="4">
        <f t="shared" si="3"/>
        <v>1667.4252700526702</v>
      </c>
      <c r="H231" s="25" t="s">
        <v>957</v>
      </c>
    </row>
    <row r="232" spans="1:8">
      <c r="A232" s="18">
        <v>233</v>
      </c>
      <c r="B232" s="10" t="s">
        <v>2535</v>
      </c>
      <c r="C232" s="3" t="s">
        <v>3058</v>
      </c>
      <c r="D232" s="3" t="s">
        <v>1240</v>
      </c>
      <c r="E232" s="24">
        <v>45986</v>
      </c>
      <c r="F232" s="9">
        <v>1.2413670000000001</v>
      </c>
      <c r="G232" s="4">
        <f t="shared" si="3"/>
        <v>1667.4252700526702</v>
      </c>
      <c r="H232" s="25" t="s">
        <v>957</v>
      </c>
    </row>
    <row r="233" spans="1:8">
      <c r="A233" s="18">
        <v>234</v>
      </c>
      <c r="B233" s="10" t="s">
        <v>2536</v>
      </c>
      <c r="C233" s="3" t="s">
        <v>3059</v>
      </c>
      <c r="D233" s="3" t="s">
        <v>1240</v>
      </c>
      <c r="E233" s="24">
        <v>45986</v>
      </c>
      <c r="F233" s="9">
        <v>1.2413670000000001</v>
      </c>
      <c r="G233" s="4">
        <f t="shared" si="3"/>
        <v>1667.4252700526702</v>
      </c>
      <c r="H233" s="25" t="s">
        <v>957</v>
      </c>
    </row>
    <row r="234" spans="1:8">
      <c r="A234" s="18">
        <v>235</v>
      </c>
      <c r="B234" s="10" t="s">
        <v>2537</v>
      </c>
      <c r="C234" s="3" t="s">
        <v>3060</v>
      </c>
      <c r="D234" s="3" t="s">
        <v>1240</v>
      </c>
      <c r="E234" s="24">
        <v>45986</v>
      </c>
      <c r="F234" s="9">
        <v>1.2413670000000001</v>
      </c>
      <c r="G234" s="4">
        <f t="shared" si="3"/>
        <v>1667.4252700526702</v>
      </c>
      <c r="H234" s="25" t="s">
        <v>957</v>
      </c>
    </row>
    <row r="235" spans="1:8">
      <c r="A235" s="18">
        <v>236</v>
      </c>
      <c r="B235" s="10" t="s">
        <v>2538</v>
      </c>
      <c r="C235" s="3" t="s">
        <v>3061</v>
      </c>
      <c r="D235" s="3" t="s">
        <v>1240</v>
      </c>
      <c r="E235" s="24">
        <v>45986</v>
      </c>
      <c r="F235" s="9">
        <v>1.2413670000000001</v>
      </c>
      <c r="G235" s="4">
        <f t="shared" si="3"/>
        <v>1667.4252700526702</v>
      </c>
      <c r="H235" s="25" t="s">
        <v>954</v>
      </c>
    </row>
    <row r="236" spans="1:8">
      <c r="A236" s="18">
        <v>237</v>
      </c>
      <c r="B236" s="10" t="s">
        <v>2539</v>
      </c>
      <c r="C236" s="3" t="s">
        <v>3062</v>
      </c>
      <c r="D236" s="3" t="s">
        <v>1240</v>
      </c>
      <c r="E236" s="24">
        <v>45986</v>
      </c>
      <c r="F236" s="9">
        <v>1.2413670000000001</v>
      </c>
      <c r="G236" s="4">
        <f t="shared" si="3"/>
        <v>1667.4252700526702</v>
      </c>
      <c r="H236" s="25" t="s">
        <v>954</v>
      </c>
    </row>
    <row r="237" spans="1:8">
      <c r="A237" s="18">
        <v>238</v>
      </c>
      <c r="B237" s="10" t="s">
        <v>2540</v>
      </c>
      <c r="C237" s="3" t="s">
        <v>3063</v>
      </c>
      <c r="D237" s="3" t="s">
        <v>1240</v>
      </c>
      <c r="E237" s="24">
        <v>45986</v>
      </c>
      <c r="F237" s="9">
        <v>1.2413670000000001</v>
      </c>
      <c r="G237" s="4">
        <f t="shared" si="3"/>
        <v>1667.4252700526702</v>
      </c>
      <c r="H237" s="25" t="s">
        <v>954</v>
      </c>
    </row>
    <row r="238" spans="1:8">
      <c r="A238" s="18">
        <v>239</v>
      </c>
      <c r="B238" s="10" t="s">
        <v>2541</v>
      </c>
      <c r="C238" s="3" t="s">
        <v>3064</v>
      </c>
      <c r="D238" s="3" t="s">
        <v>1240</v>
      </c>
      <c r="E238" s="24">
        <v>45986</v>
      </c>
      <c r="F238" s="9">
        <v>1.2413670000000001</v>
      </c>
      <c r="G238" s="4">
        <f t="shared" si="3"/>
        <v>1667.4252700526702</v>
      </c>
      <c r="H238" s="25" t="s">
        <v>954</v>
      </c>
    </row>
    <row r="239" spans="1:8">
      <c r="A239" s="18">
        <v>240</v>
      </c>
      <c r="B239" s="10" t="s">
        <v>2542</v>
      </c>
      <c r="C239" s="3" t="s">
        <v>3065</v>
      </c>
      <c r="D239" s="3" t="s">
        <v>1240</v>
      </c>
      <c r="E239" s="24">
        <v>45986</v>
      </c>
      <c r="F239" s="9">
        <v>1.2413670000000001</v>
      </c>
      <c r="G239" s="4">
        <f t="shared" si="3"/>
        <v>1667.4252700526702</v>
      </c>
      <c r="H239" s="25" t="s">
        <v>954</v>
      </c>
    </row>
    <row r="240" spans="1:8">
      <c r="A240" s="18">
        <v>241</v>
      </c>
      <c r="B240" s="10" t="s">
        <v>2543</v>
      </c>
      <c r="C240" s="3" t="s">
        <v>3066</v>
      </c>
      <c r="D240" s="3" t="s">
        <v>1240</v>
      </c>
      <c r="E240" s="24">
        <v>45986</v>
      </c>
      <c r="F240" s="9">
        <v>1.2413670000000001</v>
      </c>
      <c r="G240" s="4">
        <f t="shared" si="3"/>
        <v>1667.4252700526702</v>
      </c>
      <c r="H240" s="25" t="s">
        <v>954</v>
      </c>
    </row>
    <row r="241" spans="1:8">
      <c r="A241" s="18">
        <v>242</v>
      </c>
      <c r="B241" s="10" t="s">
        <v>2544</v>
      </c>
      <c r="C241" s="3" t="s">
        <v>3067</v>
      </c>
      <c r="D241" s="3" t="s">
        <v>1240</v>
      </c>
      <c r="E241" s="24">
        <v>45986</v>
      </c>
      <c r="F241" s="9">
        <v>1.2413670000000001</v>
      </c>
      <c r="G241" s="4">
        <f t="shared" si="3"/>
        <v>1667.4252700526702</v>
      </c>
      <c r="H241" s="25" t="s">
        <v>954</v>
      </c>
    </row>
    <row r="242" spans="1:8">
      <c r="A242" s="18">
        <v>243</v>
      </c>
      <c r="B242" s="10" t="s">
        <v>2545</v>
      </c>
      <c r="C242" s="3" t="s">
        <v>3068</v>
      </c>
      <c r="D242" s="3" t="s">
        <v>1240</v>
      </c>
      <c r="E242" s="24">
        <v>45986</v>
      </c>
      <c r="F242" s="9">
        <v>1.2413670000000001</v>
      </c>
      <c r="G242" s="4">
        <f t="shared" si="3"/>
        <v>1667.4252700526702</v>
      </c>
      <c r="H242" s="25" t="s">
        <v>954</v>
      </c>
    </row>
    <row r="243" spans="1:8">
      <c r="A243" s="18">
        <v>244</v>
      </c>
      <c r="B243" s="10" t="s">
        <v>2546</v>
      </c>
      <c r="C243" s="3" t="s">
        <v>3069</v>
      </c>
      <c r="D243" s="3" t="s">
        <v>1240</v>
      </c>
      <c r="E243" s="24">
        <v>45986</v>
      </c>
      <c r="F243" s="9">
        <v>1.2413670000000001</v>
      </c>
      <c r="G243" s="4">
        <f t="shared" si="3"/>
        <v>1667.4252700526702</v>
      </c>
      <c r="H243" s="25" t="s">
        <v>954</v>
      </c>
    </row>
    <row r="244" spans="1:8">
      <c r="A244" s="18">
        <v>245</v>
      </c>
      <c r="B244" s="10" t="s">
        <v>2547</v>
      </c>
      <c r="C244" s="3" t="s">
        <v>3070</v>
      </c>
      <c r="D244" s="3" t="s">
        <v>1240</v>
      </c>
      <c r="E244" s="24">
        <v>45986</v>
      </c>
      <c r="F244" s="9">
        <v>1.2413670000000001</v>
      </c>
      <c r="G244" s="4">
        <f t="shared" si="3"/>
        <v>1667.4252700526702</v>
      </c>
      <c r="H244" s="25" t="s">
        <v>654</v>
      </c>
    </row>
    <row r="245" spans="1:8">
      <c r="A245" s="18">
        <v>246</v>
      </c>
      <c r="B245" s="10" t="s">
        <v>2548</v>
      </c>
      <c r="C245" s="3" t="s">
        <v>3071</v>
      </c>
      <c r="D245" s="3" t="s">
        <v>1240</v>
      </c>
      <c r="E245" s="24">
        <v>45986</v>
      </c>
      <c r="F245" s="9">
        <v>1.2413670000000001</v>
      </c>
      <c r="G245" s="4">
        <f t="shared" si="3"/>
        <v>1667.4252700526702</v>
      </c>
      <c r="H245" s="25" t="s">
        <v>959</v>
      </c>
    </row>
    <row r="246" spans="1:8">
      <c r="A246" s="18">
        <v>247</v>
      </c>
      <c r="B246" s="10" t="s">
        <v>2549</v>
      </c>
      <c r="C246" s="3" t="s">
        <v>3072</v>
      </c>
      <c r="D246" s="3" t="s">
        <v>1240</v>
      </c>
      <c r="E246" s="24">
        <v>45986</v>
      </c>
      <c r="F246" s="9">
        <v>1.2413670000000001</v>
      </c>
      <c r="G246" s="4">
        <f t="shared" si="3"/>
        <v>1667.4252700526702</v>
      </c>
      <c r="H246" s="25" t="s">
        <v>959</v>
      </c>
    </row>
    <row r="247" spans="1:8">
      <c r="A247" s="18">
        <v>248</v>
      </c>
      <c r="B247" s="10" t="s">
        <v>2550</v>
      </c>
      <c r="C247" s="3" t="s">
        <v>3073</v>
      </c>
      <c r="D247" s="3" t="s">
        <v>1240</v>
      </c>
      <c r="E247" s="24">
        <v>45986</v>
      </c>
      <c r="F247" s="9">
        <v>1.2413670000000001</v>
      </c>
      <c r="G247" s="4">
        <f t="shared" si="3"/>
        <v>1667.4252700526702</v>
      </c>
      <c r="H247" s="25" t="s">
        <v>953</v>
      </c>
    </row>
    <row r="248" spans="1:8">
      <c r="A248" s="18">
        <v>249</v>
      </c>
      <c r="B248" s="10" t="s">
        <v>2551</v>
      </c>
      <c r="C248" s="3" t="s">
        <v>3074</v>
      </c>
      <c r="D248" s="3" t="s">
        <v>1240</v>
      </c>
      <c r="E248" s="24">
        <v>45986</v>
      </c>
      <c r="F248" s="9">
        <v>1.2413670000000001</v>
      </c>
      <c r="G248" s="4">
        <f t="shared" si="3"/>
        <v>1667.4252700526702</v>
      </c>
      <c r="H248" s="25" t="s">
        <v>953</v>
      </c>
    </row>
    <row r="249" spans="1:8">
      <c r="A249" s="18">
        <v>250</v>
      </c>
      <c r="B249" s="10" t="s">
        <v>2552</v>
      </c>
      <c r="C249" s="3" t="s">
        <v>3075</v>
      </c>
      <c r="D249" s="3" t="s">
        <v>1240</v>
      </c>
      <c r="E249" s="24">
        <v>45986</v>
      </c>
      <c r="F249" s="9">
        <v>1.2413670000000001</v>
      </c>
      <c r="G249" s="4">
        <f t="shared" si="3"/>
        <v>1667.4252700526702</v>
      </c>
      <c r="H249" s="25" t="s">
        <v>953</v>
      </c>
    </row>
    <row r="250" spans="1:8">
      <c r="A250" s="18">
        <v>251</v>
      </c>
      <c r="B250" s="10" t="s">
        <v>2553</v>
      </c>
      <c r="C250" s="3" t="s">
        <v>3076</v>
      </c>
      <c r="D250" s="3" t="s">
        <v>1240</v>
      </c>
      <c r="E250" s="24">
        <v>45986</v>
      </c>
      <c r="F250" s="9">
        <v>1.2413670000000001</v>
      </c>
      <c r="G250" s="4">
        <f t="shared" si="3"/>
        <v>1667.4252700526702</v>
      </c>
      <c r="H250" s="25" t="s">
        <v>2994</v>
      </c>
    </row>
    <row r="251" spans="1:8">
      <c r="A251" s="18">
        <v>252</v>
      </c>
      <c r="B251" s="10" t="s">
        <v>2554</v>
      </c>
      <c r="C251" s="3" t="s">
        <v>3077</v>
      </c>
      <c r="D251" s="3" t="s">
        <v>1240</v>
      </c>
      <c r="E251" s="24">
        <v>45986</v>
      </c>
      <c r="F251" s="9">
        <v>1.2413670000000001</v>
      </c>
      <c r="G251" s="4">
        <f t="shared" si="3"/>
        <v>1667.4252700526702</v>
      </c>
      <c r="H251" s="25" t="s">
        <v>2994</v>
      </c>
    </row>
    <row r="252" spans="1:8">
      <c r="A252" s="18">
        <v>253</v>
      </c>
      <c r="B252" s="10" t="s">
        <v>2555</v>
      </c>
      <c r="C252" s="3" t="s">
        <v>3078</v>
      </c>
      <c r="D252" s="3" t="s">
        <v>1240</v>
      </c>
      <c r="E252" s="24">
        <v>45986</v>
      </c>
      <c r="F252" s="9">
        <v>1.2413670000000001</v>
      </c>
      <c r="G252" s="4">
        <f t="shared" si="3"/>
        <v>1667.4252700526702</v>
      </c>
      <c r="H252" s="25" t="s">
        <v>2994</v>
      </c>
    </row>
    <row r="253" spans="1:8">
      <c r="A253" s="18">
        <v>254</v>
      </c>
      <c r="B253" s="10" t="s">
        <v>2556</v>
      </c>
      <c r="C253" s="3" t="s">
        <v>3079</v>
      </c>
      <c r="D253" s="3" t="s">
        <v>1240</v>
      </c>
      <c r="E253" s="24">
        <v>45986</v>
      </c>
      <c r="F253" s="9">
        <v>1.2413670000000001</v>
      </c>
      <c r="G253" s="4">
        <f t="shared" si="3"/>
        <v>1667.4252700526702</v>
      </c>
      <c r="H253" s="25" t="s">
        <v>2994</v>
      </c>
    </row>
    <row r="254" spans="1:8">
      <c r="A254" s="18">
        <v>255</v>
      </c>
      <c r="B254" s="10" t="s">
        <v>2557</v>
      </c>
      <c r="C254" s="3" t="s">
        <v>3080</v>
      </c>
      <c r="D254" s="3" t="s">
        <v>1240</v>
      </c>
      <c r="E254" s="24">
        <v>45986</v>
      </c>
      <c r="F254" s="9">
        <v>1.2413670000000001</v>
      </c>
      <c r="G254" s="4">
        <f t="shared" si="3"/>
        <v>1667.4252700526702</v>
      </c>
      <c r="H254" s="25" t="s">
        <v>2994</v>
      </c>
    </row>
    <row r="255" spans="1:8">
      <c r="A255" s="18">
        <v>256</v>
      </c>
      <c r="B255" s="10" t="s">
        <v>2558</v>
      </c>
      <c r="C255" s="3" t="s">
        <v>3081</v>
      </c>
      <c r="D255" s="3" t="s">
        <v>1240</v>
      </c>
      <c r="E255" s="24">
        <v>45986</v>
      </c>
      <c r="F255" s="9">
        <v>1.2413670000000001</v>
      </c>
      <c r="G255" s="4">
        <f t="shared" si="3"/>
        <v>1667.4252700526702</v>
      </c>
      <c r="H255" s="25" t="s">
        <v>2994</v>
      </c>
    </row>
    <row r="256" spans="1:8">
      <c r="A256" s="18">
        <v>257</v>
      </c>
      <c r="B256" s="10" t="s">
        <v>2559</v>
      </c>
      <c r="C256" s="3" t="s">
        <v>3082</v>
      </c>
      <c r="D256" s="3" t="s">
        <v>1240</v>
      </c>
      <c r="E256" s="24">
        <v>45986</v>
      </c>
      <c r="F256" s="9">
        <v>1.2413670000000001</v>
      </c>
      <c r="G256" s="4">
        <f t="shared" si="3"/>
        <v>1667.4252700526702</v>
      </c>
      <c r="H256" s="25" t="s">
        <v>958</v>
      </c>
    </row>
    <row r="257" spans="1:8">
      <c r="A257" s="18">
        <v>258</v>
      </c>
      <c r="B257" s="10" t="s">
        <v>2560</v>
      </c>
      <c r="C257" s="3" t="s">
        <v>3083</v>
      </c>
      <c r="D257" s="3" t="s">
        <v>1240</v>
      </c>
      <c r="E257" s="24">
        <v>45986</v>
      </c>
      <c r="F257" s="9">
        <v>1.2413670000000001</v>
      </c>
      <c r="G257" s="4">
        <f t="shared" ref="G257:G320" si="4">F257*1343.21701</f>
        <v>1667.4252700526702</v>
      </c>
      <c r="H257" s="25" t="s">
        <v>958</v>
      </c>
    </row>
    <row r="258" spans="1:8">
      <c r="A258" s="18">
        <v>259</v>
      </c>
      <c r="B258" s="10" t="s">
        <v>2561</v>
      </c>
      <c r="C258" s="3" t="s">
        <v>3084</v>
      </c>
      <c r="D258" s="3" t="s">
        <v>1240</v>
      </c>
      <c r="E258" s="24">
        <v>45986</v>
      </c>
      <c r="F258" s="9">
        <v>1.2413670000000001</v>
      </c>
      <c r="G258" s="4">
        <f t="shared" si="4"/>
        <v>1667.4252700526702</v>
      </c>
      <c r="H258" s="25" t="s">
        <v>958</v>
      </c>
    </row>
    <row r="259" spans="1:8">
      <c r="A259" s="18">
        <v>260</v>
      </c>
      <c r="B259" s="10" t="s">
        <v>2562</v>
      </c>
      <c r="C259" s="3" t="s">
        <v>3085</v>
      </c>
      <c r="D259" s="3" t="s">
        <v>1240</v>
      </c>
      <c r="E259" s="24">
        <v>45986</v>
      </c>
      <c r="F259" s="9">
        <v>1.2413670000000001</v>
      </c>
      <c r="G259" s="4">
        <f t="shared" si="4"/>
        <v>1667.4252700526702</v>
      </c>
      <c r="H259" s="25" t="s">
        <v>956</v>
      </c>
    </row>
    <row r="260" spans="1:8">
      <c r="A260" s="18">
        <v>261</v>
      </c>
      <c r="B260" s="10" t="s">
        <v>2563</v>
      </c>
      <c r="C260" s="3" t="s">
        <v>3086</v>
      </c>
      <c r="D260" s="3" t="s">
        <v>1240</v>
      </c>
      <c r="E260" s="24">
        <v>45986</v>
      </c>
      <c r="F260" s="9">
        <v>1.2413670000000001</v>
      </c>
      <c r="G260" s="4">
        <f t="shared" si="4"/>
        <v>1667.4252700526702</v>
      </c>
      <c r="H260" s="25" t="s">
        <v>956</v>
      </c>
    </row>
    <row r="261" spans="1:8">
      <c r="A261" s="18">
        <v>262</v>
      </c>
      <c r="B261" s="10" t="s">
        <v>2564</v>
      </c>
      <c r="C261" s="3" t="s">
        <v>3087</v>
      </c>
      <c r="D261" s="3" t="s">
        <v>1240</v>
      </c>
      <c r="E261" s="24">
        <v>45986</v>
      </c>
      <c r="F261" s="9">
        <v>1.2413670000000001</v>
      </c>
      <c r="G261" s="4">
        <f t="shared" si="4"/>
        <v>1667.4252700526702</v>
      </c>
      <c r="H261" s="25" t="s">
        <v>950</v>
      </c>
    </row>
    <row r="262" spans="1:8">
      <c r="A262" s="18">
        <v>263</v>
      </c>
      <c r="B262" s="10" t="s">
        <v>2565</v>
      </c>
      <c r="C262" s="3" t="s">
        <v>3088</v>
      </c>
      <c r="D262" s="3" t="s">
        <v>1240</v>
      </c>
      <c r="E262" s="24">
        <v>45986</v>
      </c>
      <c r="F262" s="9">
        <v>1.2413670000000001</v>
      </c>
      <c r="G262" s="4">
        <f t="shared" si="4"/>
        <v>1667.4252700526702</v>
      </c>
      <c r="H262" s="25" t="s">
        <v>950</v>
      </c>
    </row>
    <row r="263" spans="1:8">
      <c r="A263" s="18">
        <v>264</v>
      </c>
      <c r="B263" s="10" t="s">
        <v>2566</v>
      </c>
      <c r="C263" s="3" t="s">
        <v>3089</v>
      </c>
      <c r="D263" s="3" t="s">
        <v>1240</v>
      </c>
      <c r="E263" s="24">
        <v>45986</v>
      </c>
      <c r="F263" s="9">
        <v>1.2413670000000001</v>
      </c>
      <c r="G263" s="4">
        <f t="shared" si="4"/>
        <v>1667.4252700526702</v>
      </c>
      <c r="H263" s="25" t="s">
        <v>950</v>
      </c>
    </row>
    <row r="264" spans="1:8">
      <c r="A264" s="18">
        <v>265</v>
      </c>
      <c r="B264" s="10" t="s">
        <v>2567</v>
      </c>
      <c r="C264" s="3" t="s">
        <v>3090</v>
      </c>
      <c r="D264" s="3" t="s">
        <v>1240</v>
      </c>
      <c r="E264" s="24">
        <v>45986</v>
      </c>
      <c r="F264" s="9">
        <v>1.2413670000000001</v>
      </c>
      <c r="G264" s="4">
        <f t="shared" si="4"/>
        <v>1667.4252700526702</v>
      </c>
      <c r="H264" s="25" t="s">
        <v>950</v>
      </c>
    </row>
    <row r="265" spans="1:8">
      <c r="A265" s="18">
        <v>266</v>
      </c>
      <c r="B265" s="10" t="s">
        <v>2568</v>
      </c>
      <c r="C265" s="3" t="s">
        <v>3091</v>
      </c>
      <c r="D265" s="3" t="s">
        <v>1240</v>
      </c>
      <c r="E265" s="24">
        <v>45986</v>
      </c>
      <c r="F265" s="9">
        <v>1.2413670000000001</v>
      </c>
      <c r="G265" s="4">
        <f t="shared" si="4"/>
        <v>1667.4252700526702</v>
      </c>
      <c r="H265" s="25" t="s">
        <v>950</v>
      </c>
    </row>
    <row r="266" spans="1:8">
      <c r="A266" s="18">
        <v>267</v>
      </c>
      <c r="B266" s="10" t="s">
        <v>2569</v>
      </c>
      <c r="C266" s="3" t="s">
        <v>3092</v>
      </c>
      <c r="D266" s="3" t="s">
        <v>1240</v>
      </c>
      <c r="E266" s="24">
        <v>45986</v>
      </c>
      <c r="F266" s="9">
        <v>1.2413670000000001</v>
      </c>
      <c r="G266" s="4">
        <f t="shared" si="4"/>
        <v>1667.4252700526702</v>
      </c>
      <c r="H266" s="25" t="s">
        <v>950</v>
      </c>
    </row>
    <row r="267" spans="1:8">
      <c r="A267" s="18">
        <v>268</v>
      </c>
      <c r="B267" s="10" t="s">
        <v>2570</v>
      </c>
      <c r="C267" s="3" t="s">
        <v>3093</v>
      </c>
      <c r="D267" s="3" t="s">
        <v>1240</v>
      </c>
      <c r="E267" s="24">
        <v>45986</v>
      </c>
      <c r="F267" s="9">
        <v>1.2413670000000001</v>
      </c>
      <c r="G267" s="4">
        <f t="shared" si="4"/>
        <v>1667.4252700526702</v>
      </c>
      <c r="H267" s="25" t="s">
        <v>950</v>
      </c>
    </row>
    <row r="268" spans="1:8">
      <c r="A268" s="18">
        <v>269</v>
      </c>
      <c r="B268" s="10" t="s">
        <v>2571</v>
      </c>
      <c r="C268" s="3" t="s">
        <v>3094</v>
      </c>
      <c r="D268" s="3" t="s">
        <v>1240</v>
      </c>
      <c r="E268" s="24">
        <v>45986</v>
      </c>
      <c r="F268" s="9">
        <v>1.2413670000000001</v>
      </c>
      <c r="G268" s="4">
        <f t="shared" si="4"/>
        <v>1667.4252700526702</v>
      </c>
      <c r="H268" s="25" t="s">
        <v>950</v>
      </c>
    </row>
    <row r="269" spans="1:8">
      <c r="A269" s="18">
        <v>270</v>
      </c>
      <c r="B269" s="10" t="s">
        <v>2572</v>
      </c>
      <c r="C269" s="3" t="s">
        <v>3095</v>
      </c>
      <c r="D269" s="3" t="s">
        <v>1240</v>
      </c>
      <c r="E269" s="24">
        <v>45986</v>
      </c>
      <c r="F269" s="9">
        <v>1.2413670000000001</v>
      </c>
      <c r="G269" s="4">
        <f t="shared" si="4"/>
        <v>1667.4252700526702</v>
      </c>
      <c r="H269" s="25" t="s">
        <v>950</v>
      </c>
    </row>
    <row r="270" spans="1:8">
      <c r="A270" s="18">
        <v>271</v>
      </c>
      <c r="B270" s="10" t="s">
        <v>2573</v>
      </c>
      <c r="C270" s="3" t="s">
        <v>3096</v>
      </c>
      <c r="D270" s="3" t="s">
        <v>1240</v>
      </c>
      <c r="E270" s="24">
        <v>45986</v>
      </c>
      <c r="F270" s="9">
        <v>1.2413670000000001</v>
      </c>
      <c r="G270" s="4">
        <f t="shared" si="4"/>
        <v>1667.4252700526702</v>
      </c>
      <c r="H270" s="25" t="s">
        <v>950</v>
      </c>
    </row>
    <row r="271" spans="1:8">
      <c r="A271" s="18">
        <v>272</v>
      </c>
      <c r="B271" s="10" t="s">
        <v>2574</v>
      </c>
      <c r="C271" s="3" t="s">
        <v>3097</v>
      </c>
      <c r="D271" s="3" t="s">
        <v>1240</v>
      </c>
      <c r="E271" s="24">
        <v>45986</v>
      </c>
      <c r="F271" s="9">
        <v>1.2413670000000001</v>
      </c>
      <c r="G271" s="4">
        <f t="shared" si="4"/>
        <v>1667.4252700526702</v>
      </c>
      <c r="H271" s="25" t="s">
        <v>950</v>
      </c>
    </row>
    <row r="272" spans="1:8">
      <c r="A272" s="18">
        <v>273</v>
      </c>
      <c r="B272" s="10" t="s">
        <v>2575</v>
      </c>
      <c r="C272" s="3" t="s">
        <v>3098</v>
      </c>
      <c r="D272" s="3" t="s">
        <v>1240</v>
      </c>
      <c r="E272" s="24">
        <v>45986</v>
      </c>
      <c r="F272" s="9">
        <v>1.2413670000000001</v>
      </c>
      <c r="G272" s="4">
        <f t="shared" si="4"/>
        <v>1667.4252700526702</v>
      </c>
      <c r="H272" s="25" t="s">
        <v>950</v>
      </c>
    </row>
    <row r="273" spans="1:8">
      <c r="A273" s="18">
        <v>274</v>
      </c>
      <c r="B273" s="10" t="s">
        <v>2576</v>
      </c>
      <c r="C273" s="3" t="s">
        <v>3099</v>
      </c>
      <c r="D273" s="3" t="s">
        <v>1240</v>
      </c>
      <c r="E273" s="24">
        <v>45986</v>
      </c>
      <c r="F273" s="9">
        <v>1.2413670000000001</v>
      </c>
      <c r="G273" s="4">
        <f t="shared" si="4"/>
        <v>1667.4252700526702</v>
      </c>
      <c r="H273" s="25" t="s">
        <v>951</v>
      </c>
    </row>
    <row r="274" spans="1:8">
      <c r="A274" s="18">
        <v>275</v>
      </c>
      <c r="B274" s="10" t="s">
        <v>2577</v>
      </c>
      <c r="C274" s="3" t="s">
        <v>3100</v>
      </c>
      <c r="D274" s="3" t="s">
        <v>1240</v>
      </c>
      <c r="E274" s="24">
        <v>45986</v>
      </c>
      <c r="F274" s="9">
        <v>1.2413670000000001</v>
      </c>
      <c r="G274" s="4">
        <f t="shared" si="4"/>
        <v>1667.4252700526702</v>
      </c>
      <c r="H274" s="25" t="s">
        <v>951</v>
      </c>
    </row>
    <row r="275" spans="1:8">
      <c r="A275" s="18">
        <v>276</v>
      </c>
      <c r="B275" s="10" t="s">
        <v>2578</v>
      </c>
      <c r="C275" s="3" t="s">
        <v>3101</v>
      </c>
      <c r="D275" s="3" t="s">
        <v>1240</v>
      </c>
      <c r="E275" s="24">
        <v>45986</v>
      </c>
      <c r="F275" s="9">
        <v>1.2413670000000001</v>
      </c>
      <c r="G275" s="4">
        <f t="shared" si="4"/>
        <v>1667.4252700526702</v>
      </c>
      <c r="H275" s="25" t="s">
        <v>951</v>
      </c>
    </row>
    <row r="276" spans="1:8">
      <c r="A276" s="18">
        <v>277</v>
      </c>
      <c r="B276" s="10" t="s">
        <v>2579</v>
      </c>
      <c r="C276" s="3" t="s">
        <v>3102</v>
      </c>
      <c r="D276" s="3" t="s">
        <v>1240</v>
      </c>
      <c r="E276" s="24">
        <v>45986</v>
      </c>
      <c r="F276" s="9">
        <v>1.2413670000000001</v>
      </c>
      <c r="G276" s="4">
        <f t="shared" si="4"/>
        <v>1667.4252700526702</v>
      </c>
      <c r="H276" s="25" t="s">
        <v>951</v>
      </c>
    </row>
    <row r="277" spans="1:8">
      <c r="A277" s="18">
        <v>278</v>
      </c>
      <c r="B277" s="10" t="s">
        <v>2580</v>
      </c>
      <c r="C277" s="3" t="s">
        <v>3103</v>
      </c>
      <c r="D277" s="3" t="s">
        <v>1240</v>
      </c>
      <c r="E277" s="24">
        <v>45986</v>
      </c>
      <c r="F277" s="9">
        <v>1.2413670000000001</v>
      </c>
      <c r="G277" s="4">
        <f t="shared" si="4"/>
        <v>1667.4252700526702</v>
      </c>
      <c r="H277" s="25" t="s">
        <v>951</v>
      </c>
    </row>
    <row r="278" spans="1:8">
      <c r="A278" s="18">
        <v>279</v>
      </c>
      <c r="B278" s="10" t="s">
        <v>2581</v>
      </c>
      <c r="C278" s="3" t="s">
        <v>3104</v>
      </c>
      <c r="D278" s="3" t="s">
        <v>1240</v>
      </c>
      <c r="E278" s="24">
        <v>45986</v>
      </c>
      <c r="F278" s="9">
        <v>1.2413670000000001</v>
      </c>
      <c r="G278" s="4">
        <f t="shared" si="4"/>
        <v>1667.4252700526702</v>
      </c>
      <c r="H278" s="25" t="s">
        <v>951</v>
      </c>
    </row>
    <row r="279" spans="1:8">
      <c r="A279" s="18">
        <v>280</v>
      </c>
      <c r="B279" s="10" t="s">
        <v>2582</v>
      </c>
      <c r="C279" s="3" t="s">
        <v>3105</v>
      </c>
      <c r="D279" s="3" t="s">
        <v>1240</v>
      </c>
      <c r="E279" s="24">
        <v>45986</v>
      </c>
      <c r="F279" s="9">
        <v>1.2413670000000001</v>
      </c>
      <c r="G279" s="4">
        <f t="shared" si="4"/>
        <v>1667.4252700526702</v>
      </c>
      <c r="H279" s="25" t="s">
        <v>951</v>
      </c>
    </row>
    <row r="280" spans="1:8">
      <c r="A280" s="18">
        <v>281</v>
      </c>
      <c r="B280" s="10" t="s">
        <v>2583</v>
      </c>
      <c r="C280" s="3" t="s">
        <v>3106</v>
      </c>
      <c r="D280" s="3" t="s">
        <v>1240</v>
      </c>
      <c r="E280" s="24">
        <v>45986</v>
      </c>
      <c r="F280" s="9">
        <v>1.2413670000000001</v>
      </c>
      <c r="G280" s="4">
        <f t="shared" si="4"/>
        <v>1667.4252700526702</v>
      </c>
      <c r="H280" s="25" t="s">
        <v>960</v>
      </c>
    </row>
    <row r="281" spans="1:8">
      <c r="A281" s="18">
        <v>282</v>
      </c>
      <c r="B281" s="10" t="s">
        <v>2584</v>
      </c>
      <c r="C281" s="3" t="s">
        <v>3107</v>
      </c>
      <c r="D281" s="3" t="s">
        <v>1240</v>
      </c>
      <c r="E281" s="24">
        <v>45986</v>
      </c>
      <c r="F281" s="9">
        <v>1.2413670000000001</v>
      </c>
      <c r="G281" s="4">
        <f t="shared" si="4"/>
        <v>1667.4252700526702</v>
      </c>
      <c r="H281" s="25" t="s">
        <v>960</v>
      </c>
    </row>
    <row r="282" spans="1:8">
      <c r="A282" s="18">
        <v>283</v>
      </c>
      <c r="B282" s="10" t="s">
        <v>2585</v>
      </c>
      <c r="C282" s="3" t="s">
        <v>3108</v>
      </c>
      <c r="D282" s="3" t="s">
        <v>1240</v>
      </c>
      <c r="E282" s="24">
        <v>45986</v>
      </c>
      <c r="F282" s="9">
        <v>1.2413670000000001</v>
      </c>
      <c r="G282" s="4">
        <f t="shared" si="4"/>
        <v>1667.4252700526702</v>
      </c>
      <c r="H282" s="25" t="s">
        <v>960</v>
      </c>
    </row>
    <row r="283" spans="1:8">
      <c r="A283" s="18">
        <v>284</v>
      </c>
      <c r="B283" s="10" t="s">
        <v>2586</v>
      </c>
      <c r="C283" s="3" t="s">
        <v>3109</v>
      </c>
      <c r="D283" s="3" t="s">
        <v>1240</v>
      </c>
      <c r="E283" s="24">
        <v>45986</v>
      </c>
      <c r="F283" s="9">
        <v>1.2413670000000001</v>
      </c>
      <c r="G283" s="4">
        <f t="shared" si="4"/>
        <v>1667.4252700526702</v>
      </c>
      <c r="H283" s="25" t="s">
        <v>961</v>
      </c>
    </row>
    <row r="284" spans="1:8">
      <c r="A284" s="18">
        <v>285</v>
      </c>
      <c r="B284" s="10" t="s">
        <v>2587</v>
      </c>
      <c r="C284" s="3" t="s">
        <v>3110</v>
      </c>
      <c r="D284" s="3" t="s">
        <v>1240</v>
      </c>
      <c r="E284" s="24">
        <v>45986</v>
      </c>
      <c r="F284" s="9">
        <v>1.2413670000000001</v>
      </c>
      <c r="G284" s="4">
        <f t="shared" si="4"/>
        <v>1667.4252700526702</v>
      </c>
      <c r="H284" s="25" t="s">
        <v>961</v>
      </c>
    </row>
    <row r="285" spans="1:8">
      <c r="A285" s="18">
        <v>286</v>
      </c>
      <c r="B285" s="10" t="s">
        <v>2588</v>
      </c>
      <c r="C285" s="3" t="s">
        <v>3111</v>
      </c>
      <c r="D285" s="3" t="s">
        <v>1240</v>
      </c>
      <c r="E285" s="24">
        <v>45986</v>
      </c>
      <c r="F285" s="9">
        <v>1.2413670000000001</v>
      </c>
      <c r="G285" s="4">
        <f t="shared" si="4"/>
        <v>1667.4252700526702</v>
      </c>
      <c r="H285" s="25" t="s">
        <v>961</v>
      </c>
    </row>
    <row r="286" spans="1:8">
      <c r="A286" s="18">
        <v>287</v>
      </c>
      <c r="B286" s="10" t="s">
        <v>2589</v>
      </c>
      <c r="C286" s="3" t="s">
        <v>3112</v>
      </c>
      <c r="D286" s="3" t="s">
        <v>1240</v>
      </c>
      <c r="E286" s="24">
        <v>45986</v>
      </c>
      <c r="F286" s="9">
        <v>1.2413670000000001</v>
      </c>
      <c r="G286" s="4">
        <f t="shared" si="4"/>
        <v>1667.4252700526702</v>
      </c>
      <c r="H286" s="25" t="s">
        <v>961</v>
      </c>
    </row>
    <row r="287" spans="1:8">
      <c r="A287" s="18">
        <v>288</v>
      </c>
      <c r="B287" s="10" t="s">
        <v>2590</v>
      </c>
      <c r="C287" s="3" t="s">
        <v>3113</v>
      </c>
      <c r="D287" s="3" t="s">
        <v>1240</v>
      </c>
      <c r="E287" s="24">
        <v>45986</v>
      </c>
      <c r="F287" s="9">
        <v>1.2413670000000001</v>
      </c>
      <c r="G287" s="4">
        <f t="shared" si="4"/>
        <v>1667.4252700526702</v>
      </c>
      <c r="H287" s="25" t="s">
        <v>961</v>
      </c>
    </row>
    <row r="288" spans="1:8">
      <c r="A288" s="18">
        <v>289</v>
      </c>
      <c r="B288" s="10" t="s">
        <v>2591</v>
      </c>
      <c r="C288" s="3" t="s">
        <v>3114</v>
      </c>
      <c r="D288" s="3" t="s">
        <v>1240</v>
      </c>
      <c r="E288" s="24">
        <v>45986</v>
      </c>
      <c r="F288" s="9">
        <v>1.2413670000000001</v>
      </c>
      <c r="G288" s="4">
        <f t="shared" si="4"/>
        <v>1667.4252700526702</v>
      </c>
      <c r="H288" s="25" t="s">
        <v>961</v>
      </c>
    </row>
    <row r="289" spans="1:8">
      <c r="A289" s="18">
        <v>290</v>
      </c>
      <c r="B289" s="10" t="s">
        <v>2592</v>
      </c>
      <c r="C289" s="3" t="s">
        <v>3115</v>
      </c>
      <c r="D289" s="3" t="s">
        <v>1240</v>
      </c>
      <c r="E289" s="24">
        <v>45986</v>
      </c>
      <c r="F289" s="9">
        <v>1.2413670000000001</v>
      </c>
      <c r="G289" s="4">
        <f t="shared" si="4"/>
        <v>1667.4252700526702</v>
      </c>
      <c r="H289" s="25" t="s">
        <v>952</v>
      </c>
    </row>
    <row r="290" spans="1:8">
      <c r="A290" s="18">
        <v>291</v>
      </c>
      <c r="B290" s="10" t="s">
        <v>2593</v>
      </c>
      <c r="C290" s="3" t="s">
        <v>3116</v>
      </c>
      <c r="D290" s="3" t="s">
        <v>1240</v>
      </c>
      <c r="E290" s="24">
        <v>45986</v>
      </c>
      <c r="F290" s="9">
        <v>1.2413670000000001</v>
      </c>
      <c r="G290" s="4">
        <f t="shared" si="4"/>
        <v>1667.4252700526702</v>
      </c>
      <c r="H290" s="25" t="s">
        <v>952</v>
      </c>
    </row>
    <row r="291" spans="1:8">
      <c r="A291" s="18">
        <v>292</v>
      </c>
      <c r="B291" s="10" t="s">
        <v>2594</v>
      </c>
      <c r="C291" s="3" t="s">
        <v>3117</v>
      </c>
      <c r="D291" s="3" t="s">
        <v>1240</v>
      </c>
      <c r="E291" s="24">
        <v>45986</v>
      </c>
      <c r="F291" s="9">
        <v>1.2413670000000001</v>
      </c>
      <c r="G291" s="4">
        <f t="shared" si="4"/>
        <v>1667.4252700526702</v>
      </c>
      <c r="H291" s="25" t="s">
        <v>952</v>
      </c>
    </row>
    <row r="292" spans="1:8">
      <c r="A292" s="18">
        <v>293</v>
      </c>
      <c r="B292" s="10" t="s">
        <v>2595</v>
      </c>
      <c r="C292" s="3" t="s">
        <v>3118</v>
      </c>
      <c r="D292" s="3" t="s">
        <v>1240</v>
      </c>
      <c r="E292" s="24">
        <v>45986</v>
      </c>
      <c r="F292" s="9">
        <v>1.2413670000000001</v>
      </c>
      <c r="G292" s="4">
        <f t="shared" si="4"/>
        <v>1667.4252700526702</v>
      </c>
      <c r="H292" s="25" t="s">
        <v>952</v>
      </c>
    </row>
    <row r="293" spans="1:8">
      <c r="A293" s="18">
        <v>294</v>
      </c>
      <c r="B293" s="10" t="s">
        <v>2596</v>
      </c>
      <c r="C293" s="3" t="s">
        <v>3119</v>
      </c>
      <c r="D293" s="3" t="s">
        <v>1240</v>
      </c>
      <c r="E293" s="24">
        <v>45986</v>
      </c>
      <c r="F293" s="9">
        <v>1.2413670000000001</v>
      </c>
      <c r="G293" s="4">
        <f t="shared" si="4"/>
        <v>1667.4252700526702</v>
      </c>
      <c r="H293" s="25" t="s">
        <v>952</v>
      </c>
    </row>
    <row r="294" spans="1:8">
      <c r="A294" s="18">
        <v>295</v>
      </c>
      <c r="B294" s="10" t="s">
        <v>2597</v>
      </c>
      <c r="C294" s="3" t="s">
        <v>3120</v>
      </c>
      <c r="D294" s="3" t="s">
        <v>1240</v>
      </c>
      <c r="E294" s="24">
        <v>45986</v>
      </c>
      <c r="F294" s="9">
        <v>1.2413670000000001</v>
      </c>
      <c r="G294" s="4">
        <f t="shared" si="4"/>
        <v>1667.4252700526702</v>
      </c>
      <c r="H294" s="25" t="s">
        <v>952</v>
      </c>
    </row>
    <row r="295" spans="1:8">
      <c r="A295" s="18">
        <v>296</v>
      </c>
      <c r="B295" s="10" t="s">
        <v>2598</v>
      </c>
      <c r="C295" s="3" t="s">
        <v>3121</v>
      </c>
      <c r="D295" s="3" t="s">
        <v>1240</v>
      </c>
      <c r="E295" s="24">
        <v>45986</v>
      </c>
      <c r="F295" s="9">
        <v>1.2413670000000001</v>
      </c>
      <c r="G295" s="4">
        <f t="shared" si="4"/>
        <v>1667.4252700526702</v>
      </c>
      <c r="H295" s="25" t="s">
        <v>952</v>
      </c>
    </row>
    <row r="296" spans="1:8">
      <c r="A296" s="18">
        <v>297</v>
      </c>
      <c r="B296" s="10" t="s">
        <v>2599</v>
      </c>
      <c r="C296" s="3" t="s">
        <v>3122</v>
      </c>
      <c r="D296" s="3" t="s">
        <v>1240</v>
      </c>
      <c r="E296" s="24">
        <v>45986</v>
      </c>
      <c r="F296" s="9">
        <v>1.2413670000000001</v>
      </c>
      <c r="G296" s="4">
        <f t="shared" si="4"/>
        <v>1667.4252700526702</v>
      </c>
      <c r="H296" s="25" t="s">
        <v>952</v>
      </c>
    </row>
    <row r="297" spans="1:8">
      <c r="A297" s="18">
        <v>298</v>
      </c>
      <c r="B297" s="10" t="s">
        <v>2600</v>
      </c>
      <c r="C297" s="3" t="s">
        <v>3123</v>
      </c>
      <c r="D297" s="3" t="s">
        <v>1240</v>
      </c>
      <c r="E297" s="24">
        <v>45986</v>
      </c>
      <c r="F297" s="9">
        <v>1.2413670000000001</v>
      </c>
      <c r="G297" s="4">
        <f t="shared" si="4"/>
        <v>1667.4252700526702</v>
      </c>
      <c r="H297" s="25" t="s">
        <v>952</v>
      </c>
    </row>
    <row r="298" spans="1:8">
      <c r="A298" s="18">
        <v>299</v>
      </c>
      <c r="B298" s="10" t="s">
        <v>2601</v>
      </c>
      <c r="C298" s="3" t="s">
        <v>3124</v>
      </c>
      <c r="D298" s="3" t="s">
        <v>1240</v>
      </c>
      <c r="E298" s="24">
        <v>45986</v>
      </c>
      <c r="F298" s="9">
        <v>1.2413670000000001</v>
      </c>
      <c r="G298" s="4">
        <f t="shared" si="4"/>
        <v>1667.4252700526702</v>
      </c>
      <c r="H298" s="25" t="s">
        <v>952</v>
      </c>
    </row>
    <row r="299" spans="1:8">
      <c r="A299" s="18">
        <v>300</v>
      </c>
      <c r="B299" s="10" t="s">
        <v>2602</v>
      </c>
      <c r="C299" s="3" t="s">
        <v>3125</v>
      </c>
      <c r="D299" s="3" t="s">
        <v>1240</v>
      </c>
      <c r="E299" s="24">
        <v>45986</v>
      </c>
      <c r="F299" s="9">
        <v>1.2413670000000001</v>
      </c>
      <c r="G299" s="4">
        <f t="shared" si="4"/>
        <v>1667.4252700526702</v>
      </c>
      <c r="H299" s="25" t="s">
        <v>952</v>
      </c>
    </row>
    <row r="300" spans="1:8">
      <c r="A300" s="18">
        <v>301</v>
      </c>
      <c r="B300" s="10" t="s">
        <v>2603</v>
      </c>
      <c r="C300" s="3" t="s">
        <v>3126</v>
      </c>
      <c r="D300" s="3" t="s">
        <v>1240</v>
      </c>
      <c r="E300" s="24">
        <v>45986</v>
      </c>
      <c r="F300" s="9">
        <v>1.2413670000000001</v>
      </c>
      <c r="G300" s="4">
        <f t="shared" si="4"/>
        <v>1667.4252700526702</v>
      </c>
      <c r="H300" s="25" t="s">
        <v>952</v>
      </c>
    </row>
    <row r="301" spans="1:8">
      <c r="A301" s="18">
        <v>302</v>
      </c>
      <c r="B301" s="10" t="s">
        <v>2604</v>
      </c>
      <c r="C301" s="3" t="s">
        <v>3127</v>
      </c>
      <c r="D301" s="3" t="s">
        <v>1240</v>
      </c>
      <c r="E301" s="24">
        <v>45986</v>
      </c>
      <c r="F301" s="9">
        <v>1.2413670000000001</v>
      </c>
      <c r="G301" s="4">
        <f t="shared" si="4"/>
        <v>1667.4252700526702</v>
      </c>
      <c r="H301" s="25" t="s">
        <v>952</v>
      </c>
    </row>
    <row r="302" spans="1:8">
      <c r="A302" s="18">
        <v>303</v>
      </c>
      <c r="B302" s="10" t="s">
        <v>2605</v>
      </c>
      <c r="C302" s="3" t="s">
        <v>3128</v>
      </c>
      <c r="D302" s="3" t="s">
        <v>1240</v>
      </c>
      <c r="E302" s="24">
        <v>45986</v>
      </c>
      <c r="F302" s="9">
        <v>1.2413670000000001</v>
      </c>
      <c r="G302" s="4">
        <f t="shared" si="4"/>
        <v>1667.4252700526702</v>
      </c>
      <c r="H302" s="25" t="s">
        <v>952</v>
      </c>
    </row>
    <row r="303" spans="1:8">
      <c r="A303" s="18">
        <v>304</v>
      </c>
      <c r="B303" s="10" t="s">
        <v>2606</v>
      </c>
      <c r="C303" s="3" t="s">
        <v>3129</v>
      </c>
      <c r="D303" s="3" t="s">
        <v>1240</v>
      </c>
      <c r="E303" s="24">
        <v>45986</v>
      </c>
      <c r="F303" s="9">
        <v>1.2413670000000001</v>
      </c>
      <c r="G303" s="4">
        <f t="shared" si="4"/>
        <v>1667.4252700526702</v>
      </c>
      <c r="H303" s="25" t="s">
        <v>952</v>
      </c>
    </row>
    <row r="304" spans="1:8">
      <c r="A304" s="18">
        <v>305</v>
      </c>
      <c r="B304" s="10" t="s">
        <v>2607</v>
      </c>
      <c r="C304" s="3" t="s">
        <v>3130</v>
      </c>
      <c r="D304" s="3" t="s">
        <v>1240</v>
      </c>
      <c r="E304" s="24">
        <v>45986</v>
      </c>
      <c r="F304" s="9">
        <v>1.2413670000000001</v>
      </c>
      <c r="G304" s="4">
        <f t="shared" si="4"/>
        <v>1667.4252700526702</v>
      </c>
      <c r="H304" s="25" t="s">
        <v>952</v>
      </c>
    </row>
    <row r="305" spans="1:8">
      <c r="A305" s="18">
        <v>306</v>
      </c>
      <c r="B305" s="10" t="s">
        <v>2608</v>
      </c>
      <c r="C305" s="3" t="s">
        <v>3131</v>
      </c>
      <c r="D305" s="3" t="s">
        <v>1240</v>
      </c>
      <c r="E305" s="24">
        <v>45986</v>
      </c>
      <c r="F305" s="9">
        <v>1.2413670000000001</v>
      </c>
      <c r="G305" s="4">
        <f t="shared" si="4"/>
        <v>1667.4252700526702</v>
      </c>
      <c r="H305" s="25" t="s">
        <v>952</v>
      </c>
    </row>
    <row r="306" spans="1:8">
      <c r="A306" s="18">
        <v>307</v>
      </c>
      <c r="B306" s="10" t="s">
        <v>2609</v>
      </c>
      <c r="C306" s="3" t="s">
        <v>3132</v>
      </c>
      <c r="D306" s="3" t="s">
        <v>1240</v>
      </c>
      <c r="E306" s="24">
        <v>45986</v>
      </c>
      <c r="F306" s="9">
        <v>1.2413670000000001</v>
      </c>
      <c r="G306" s="4">
        <f t="shared" si="4"/>
        <v>1667.4252700526702</v>
      </c>
      <c r="H306" s="25" t="s">
        <v>952</v>
      </c>
    </row>
    <row r="307" spans="1:8">
      <c r="A307" s="18">
        <v>308</v>
      </c>
      <c r="B307" s="10" t="s">
        <v>2610</v>
      </c>
      <c r="C307" s="3" t="s">
        <v>3133</v>
      </c>
      <c r="D307" s="3" t="s">
        <v>1240</v>
      </c>
      <c r="E307" s="24">
        <v>45986</v>
      </c>
      <c r="F307" s="9">
        <v>1.2413670000000001</v>
      </c>
      <c r="G307" s="4">
        <f t="shared" si="4"/>
        <v>1667.4252700526702</v>
      </c>
      <c r="H307" s="25" t="s">
        <v>952</v>
      </c>
    </row>
    <row r="308" spans="1:8">
      <c r="A308" s="18">
        <v>309</v>
      </c>
      <c r="B308" s="10" t="s">
        <v>2611</v>
      </c>
      <c r="C308" s="3" t="s">
        <v>3134</v>
      </c>
      <c r="D308" s="3" t="s">
        <v>1240</v>
      </c>
      <c r="E308" s="24">
        <v>45986</v>
      </c>
      <c r="F308" s="9">
        <v>1.2413670000000001</v>
      </c>
      <c r="G308" s="4">
        <f t="shared" si="4"/>
        <v>1667.4252700526702</v>
      </c>
      <c r="H308" s="25" t="s">
        <v>952</v>
      </c>
    </row>
    <row r="309" spans="1:8">
      <c r="A309" s="18">
        <v>310</v>
      </c>
      <c r="B309" s="10" t="s">
        <v>2612</v>
      </c>
      <c r="C309" s="3" t="s">
        <v>3135</v>
      </c>
      <c r="D309" s="3" t="s">
        <v>1240</v>
      </c>
      <c r="E309" s="24">
        <v>45986</v>
      </c>
      <c r="F309" s="9">
        <v>1.2413670000000001</v>
      </c>
      <c r="G309" s="4">
        <f t="shared" si="4"/>
        <v>1667.4252700526702</v>
      </c>
      <c r="H309" s="25" t="s">
        <v>952</v>
      </c>
    </row>
    <row r="310" spans="1:8">
      <c r="A310" s="18">
        <v>311</v>
      </c>
      <c r="B310" s="10" t="s">
        <v>2613</v>
      </c>
      <c r="C310" s="3" t="s">
        <v>3136</v>
      </c>
      <c r="D310" s="3" t="s">
        <v>1240</v>
      </c>
      <c r="E310" s="24">
        <v>45986</v>
      </c>
      <c r="F310" s="9">
        <v>1.2413670000000001</v>
      </c>
      <c r="G310" s="4">
        <f t="shared" si="4"/>
        <v>1667.4252700526702</v>
      </c>
      <c r="H310" s="25" t="s">
        <v>952</v>
      </c>
    </row>
    <row r="311" spans="1:8">
      <c r="A311" s="18">
        <v>312</v>
      </c>
      <c r="B311" s="10" t="s">
        <v>2614</v>
      </c>
      <c r="C311" s="3" t="s">
        <v>3137</v>
      </c>
      <c r="D311" s="3" t="s">
        <v>1240</v>
      </c>
      <c r="E311" s="24">
        <v>45986</v>
      </c>
      <c r="F311" s="9">
        <v>1.2413670000000001</v>
      </c>
      <c r="G311" s="4">
        <f t="shared" si="4"/>
        <v>1667.4252700526702</v>
      </c>
      <c r="H311" s="25" t="s">
        <v>952</v>
      </c>
    </row>
    <row r="312" spans="1:8">
      <c r="A312" s="18">
        <v>313</v>
      </c>
      <c r="B312" s="10" t="s">
        <v>2615</v>
      </c>
      <c r="C312" s="3" t="s">
        <v>3138</v>
      </c>
      <c r="D312" s="3" t="s">
        <v>1240</v>
      </c>
      <c r="E312" s="24">
        <v>45986</v>
      </c>
      <c r="F312" s="9">
        <v>1.2413670000000001</v>
      </c>
      <c r="G312" s="4">
        <f t="shared" si="4"/>
        <v>1667.4252700526702</v>
      </c>
      <c r="H312" s="25" t="s">
        <v>952</v>
      </c>
    </row>
    <row r="313" spans="1:8">
      <c r="A313" s="18">
        <v>314</v>
      </c>
      <c r="B313" s="10" t="s">
        <v>2616</v>
      </c>
      <c r="C313" s="3" t="s">
        <v>3139</v>
      </c>
      <c r="D313" s="3" t="s">
        <v>1240</v>
      </c>
      <c r="E313" s="24">
        <v>45986</v>
      </c>
      <c r="F313" s="9">
        <v>1.2413670000000001</v>
      </c>
      <c r="G313" s="4">
        <f t="shared" si="4"/>
        <v>1667.4252700526702</v>
      </c>
      <c r="H313" s="25" t="s">
        <v>952</v>
      </c>
    </row>
    <row r="314" spans="1:8">
      <c r="A314" s="18">
        <v>315</v>
      </c>
      <c r="B314" s="10" t="s">
        <v>2617</v>
      </c>
      <c r="C314" s="3" t="s">
        <v>3140</v>
      </c>
      <c r="D314" s="3" t="s">
        <v>1240</v>
      </c>
      <c r="E314" s="24">
        <v>45986</v>
      </c>
      <c r="F314" s="9">
        <v>1.2413670000000001</v>
      </c>
      <c r="G314" s="4">
        <f t="shared" si="4"/>
        <v>1667.4252700526702</v>
      </c>
      <c r="H314" s="25" t="s">
        <v>952</v>
      </c>
    </row>
    <row r="315" spans="1:8">
      <c r="A315" s="18">
        <v>316</v>
      </c>
      <c r="B315" s="10" t="s">
        <v>2618</v>
      </c>
      <c r="C315" s="3" t="s">
        <v>3141</v>
      </c>
      <c r="D315" s="3" t="s">
        <v>1240</v>
      </c>
      <c r="E315" s="24">
        <v>45986</v>
      </c>
      <c r="F315" s="9">
        <v>1.2413670000000001</v>
      </c>
      <c r="G315" s="4">
        <f t="shared" si="4"/>
        <v>1667.4252700526702</v>
      </c>
      <c r="H315" s="25" t="s">
        <v>952</v>
      </c>
    </row>
    <row r="316" spans="1:8">
      <c r="A316" s="18">
        <v>317</v>
      </c>
      <c r="B316" s="10" t="s">
        <v>2619</v>
      </c>
      <c r="C316" s="3" t="s">
        <v>3142</v>
      </c>
      <c r="D316" s="3" t="s">
        <v>1240</v>
      </c>
      <c r="E316" s="24">
        <v>45986</v>
      </c>
      <c r="F316" s="9">
        <v>1.2413670000000001</v>
      </c>
      <c r="G316" s="4">
        <f t="shared" si="4"/>
        <v>1667.4252700526702</v>
      </c>
      <c r="H316" s="25" t="s">
        <v>952</v>
      </c>
    </row>
    <row r="317" spans="1:8">
      <c r="A317" s="18">
        <v>318</v>
      </c>
      <c r="B317" s="10" t="s">
        <v>2620</v>
      </c>
      <c r="C317" s="10" t="s">
        <v>3143</v>
      </c>
      <c r="D317" s="3" t="s">
        <v>1240</v>
      </c>
      <c r="E317" s="24">
        <v>45986</v>
      </c>
      <c r="F317" s="9">
        <v>1.2413670000000001</v>
      </c>
      <c r="G317" s="4">
        <f t="shared" si="4"/>
        <v>1667.4252700526702</v>
      </c>
      <c r="H317" s="25" t="s">
        <v>952</v>
      </c>
    </row>
    <row r="318" spans="1:8">
      <c r="A318" s="18">
        <v>319</v>
      </c>
      <c r="B318" s="10" t="s">
        <v>2621</v>
      </c>
      <c r="C318" s="3" t="s">
        <v>3144</v>
      </c>
      <c r="D318" s="3" t="s">
        <v>1240</v>
      </c>
      <c r="E318" s="24">
        <v>45986</v>
      </c>
      <c r="F318" s="9">
        <v>1.2413670000000001</v>
      </c>
      <c r="G318" s="4">
        <f t="shared" si="4"/>
        <v>1667.4252700526702</v>
      </c>
      <c r="H318" s="25" t="s">
        <v>952</v>
      </c>
    </row>
    <row r="319" spans="1:8">
      <c r="A319" s="18">
        <v>320</v>
      </c>
      <c r="B319" s="10" t="s">
        <v>2622</v>
      </c>
      <c r="C319" s="3" t="s">
        <v>3145</v>
      </c>
      <c r="D319" s="3" t="s">
        <v>1240</v>
      </c>
      <c r="E319" s="24">
        <v>45986</v>
      </c>
      <c r="F319" s="9">
        <v>1.2413670000000001</v>
      </c>
      <c r="G319" s="4">
        <f t="shared" si="4"/>
        <v>1667.4252700526702</v>
      </c>
      <c r="H319" s="25" t="s">
        <v>952</v>
      </c>
    </row>
    <row r="320" spans="1:8">
      <c r="A320" s="18">
        <v>321</v>
      </c>
      <c r="B320" s="10" t="s">
        <v>2623</v>
      </c>
      <c r="C320" s="3" t="s">
        <v>3146</v>
      </c>
      <c r="D320" s="3" t="s">
        <v>1240</v>
      </c>
      <c r="E320" s="24">
        <v>45986</v>
      </c>
      <c r="F320" s="9">
        <v>1.2413670000000001</v>
      </c>
      <c r="G320" s="4">
        <f t="shared" si="4"/>
        <v>1667.4252700526702</v>
      </c>
      <c r="H320" s="25" t="s">
        <v>952</v>
      </c>
    </row>
    <row r="321" spans="1:8">
      <c r="A321" s="18">
        <v>322</v>
      </c>
      <c r="B321" s="10" t="s">
        <v>2624</v>
      </c>
      <c r="C321" s="3" t="s">
        <v>3147</v>
      </c>
      <c r="D321" s="3" t="s">
        <v>1240</v>
      </c>
      <c r="E321" s="24">
        <v>45986</v>
      </c>
      <c r="F321" s="9">
        <v>1.2413670000000001</v>
      </c>
      <c r="G321" s="4">
        <f t="shared" ref="G321:G384" si="5">F321*1343.21701</f>
        <v>1667.4252700526702</v>
      </c>
      <c r="H321" s="25" t="s">
        <v>952</v>
      </c>
    </row>
    <row r="322" spans="1:8">
      <c r="A322" s="18">
        <v>323</v>
      </c>
      <c r="B322" s="10" t="s">
        <v>2625</v>
      </c>
      <c r="C322" s="3" t="s">
        <v>3148</v>
      </c>
      <c r="D322" s="3" t="s">
        <v>1240</v>
      </c>
      <c r="E322" s="24">
        <v>45986</v>
      </c>
      <c r="F322" s="9">
        <v>1.2413670000000001</v>
      </c>
      <c r="G322" s="4">
        <f t="shared" si="5"/>
        <v>1667.4252700526702</v>
      </c>
      <c r="H322" s="25" t="s">
        <v>952</v>
      </c>
    </row>
    <row r="323" spans="1:8">
      <c r="A323" s="18">
        <v>324</v>
      </c>
      <c r="B323" s="10" t="s">
        <v>2626</v>
      </c>
      <c r="C323" s="3" t="s">
        <v>3149</v>
      </c>
      <c r="D323" s="3" t="s">
        <v>1240</v>
      </c>
      <c r="E323" s="24">
        <v>45986</v>
      </c>
      <c r="F323" s="9">
        <v>1.2413670000000001</v>
      </c>
      <c r="G323" s="4">
        <f t="shared" si="5"/>
        <v>1667.4252700526702</v>
      </c>
      <c r="H323" s="25" t="s">
        <v>952</v>
      </c>
    </row>
    <row r="324" spans="1:8">
      <c r="A324" s="18">
        <v>325</v>
      </c>
      <c r="B324" s="10" t="s">
        <v>2627</v>
      </c>
      <c r="C324" s="3" t="s">
        <v>3150</v>
      </c>
      <c r="D324" s="3" t="s">
        <v>1240</v>
      </c>
      <c r="E324" s="24">
        <v>45986</v>
      </c>
      <c r="F324" s="9">
        <v>1.2413670000000001</v>
      </c>
      <c r="G324" s="4">
        <f t="shared" si="5"/>
        <v>1667.4252700526702</v>
      </c>
      <c r="H324" s="25" t="s">
        <v>952</v>
      </c>
    </row>
    <row r="325" spans="1:8">
      <c r="A325" s="18">
        <v>326</v>
      </c>
      <c r="B325" s="10" t="s">
        <v>2628</v>
      </c>
      <c r="C325" s="3" t="s">
        <v>3151</v>
      </c>
      <c r="D325" s="3" t="s">
        <v>1240</v>
      </c>
      <c r="E325" s="24">
        <v>45986</v>
      </c>
      <c r="F325" s="9">
        <v>1.2413670000000001</v>
      </c>
      <c r="G325" s="4">
        <f t="shared" si="5"/>
        <v>1667.4252700526702</v>
      </c>
      <c r="H325" s="25" t="s">
        <v>952</v>
      </c>
    </row>
    <row r="326" spans="1:8">
      <c r="A326" s="18">
        <v>327</v>
      </c>
      <c r="B326" s="10" t="s">
        <v>2629</v>
      </c>
      <c r="C326" s="3" t="s">
        <v>3152</v>
      </c>
      <c r="D326" s="3" t="s">
        <v>1240</v>
      </c>
      <c r="E326" s="24">
        <v>45986</v>
      </c>
      <c r="F326" s="9">
        <v>1.2413670000000001</v>
      </c>
      <c r="G326" s="4">
        <f t="shared" si="5"/>
        <v>1667.4252700526702</v>
      </c>
      <c r="H326" s="25" t="s">
        <v>952</v>
      </c>
    </row>
    <row r="327" spans="1:8">
      <c r="A327" s="18">
        <v>328</v>
      </c>
      <c r="B327" s="10" t="s">
        <v>2630</v>
      </c>
      <c r="C327" s="3" t="s">
        <v>3153</v>
      </c>
      <c r="D327" s="3" t="s">
        <v>1240</v>
      </c>
      <c r="E327" s="24">
        <v>45986</v>
      </c>
      <c r="F327" s="9">
        <v>1.2413670000000001</v>
      </c>
      <c r="G327" s="4">
        <f t="shared" si="5"/>
        <v>1667.4252700526702</v>
      </c>
      <c r="H327" s="25" t="s">
        <v>952</v>
      </c>
    </row>
    <row r="328" spans="1:8">
      <c r="A328" s="18">
        <v>329</v>
      </c>
      <c r="B328" s="10" t="s">
        <v>2631</v>
      </c>
      <c r="C328" s="3" t="s">
        <v>3154</v>
      </c>
      <c r="D328" s="3" t="s">
        <v>1240</v>
      </c>
      <c r="E328" s="24">
        <v>45986</v>
      </c>
      <c r="F328" s="9">
        <v>1.2413670000000001</v>
      </c>
      <c r="G328" s="4">
        <f t="shared" si="5"/>
        <v>1667.4252700526702</v>
      </c>
      <c r="H328" s="25" t="s">
        <v>952</v>
      </c>
    </row>
    <row r="329" spans="1:8">
      <c r="A329" s="18">
        <v>330</v>
      </c>
      <c r="B329" s="10" t="s">
        <v>2632</v>
      </c>
      <c r="C329" s="3" t="s">
        <v>3155</v>
      </c>
      <c r="D329" s="3" t="s">
        <v>1240</v>
      </c>
      <c r="E329" s="24">
        <v>45986</v>
      </c>
      <c r="F329" s="9">
        <v>1.2413670000000001</v>
      </c>
      <c r="G329" s="4">
        <f t="shared" si="5"/>
        <v>1667.4252700526702</v>
      </c>
      <c r="H329" s="25" t="s">
        <v>952</v>
      </c>
    </row>
    <row r="330" spans="1:8">
      <c r="A330" s="18">
        <v>331</v>
      </c>
      <c r="B330" s="10" t="s">
        <v>2633</v>
      </c>
      <c r="C330" s="3" t="s">
        <v>3156</v>
      </c>
      <c r="D330" s="3" t="s">
        <v>1240</v>
      </c>
      <c r="E330" s="24">
        <v>45986</v>
      </c>
      <c r="F330" s="9">
        <v>1.2413670000000001</v>
      </c>
      <c r="G330" s="4">
        <f t="shared" si="5"/>
        <v>1667.4252700526702</v>
      </c>
      <c r="H330" s="25" t="s">
        <v>952</v>
      </c>
    </row>
    <row r="331" spans="1:8">
      <c r="A331" s="18">
        <v>332</v>
      </c>
      <c r="B331" s="10" t="s">
        <v>2634</v>
      </c>
      <c r="C331" s="3" t="s">
        <v>3157</v>
      </c>
      <c r="D331" s="3" t="s">
        <v>1240</v>
      </c>
      <c r="E331" s="24">
        <v>45986</v>
      </c>
      <c r="F331" s="9">
        <v>1.2413670000000001</v>
      </c>
      <c r="G331" s="4">
        <f t="shared" si="5"/>
        <v>1667.4252700526702</v>
      </c>
      <c r="H331" s="25" t="s">
        <v>952</v>
      </c>
    </row>
    <row r="332" spans="1:8">
      <c r="A332" s="18">
        <v>333</v>
      </c>
      <c r="B332" s="10" t="s">
        <v>2635</v>
      </c>
      <c r="C332" s="3" t="s">
        <v>3158</v>
      </c>
      <c r="D332" s="3" t="s">
        <v>1240</v>
      </c>
      <c r="E332" s="24">
        <v>45986</v>
      </c>
      <c r="F332" s="9">
        <v>1.2413670000000001</v>
      </c>
      <c r="G332" s="4">
        <f t="shared" si="5"/>
        <v>1667.4252700526702</v>
      </c>
      <c r="H332" s="25" t="s">
        <v>952</v>
      </c>
    </row>
    <row r="333" spans="1:8">
      <c r="A333" s="18">
        <v>334</v>
      </c>
      <c r="B333" s="10" t="s">
        <v>2636</v>
      </c>
      <c r="C333" s="3" t="s">
        <v>2637</v>
      </c>
      <c r="D333" s="3" t="s">
        <v>1240</v>
      </c>
      <c r="E333" s="24">
        <v>45986</v>
      </c>
      <c r="F333" s="9">
        <v>1.2413670000000001</v>
      </c>
      <c r="G333" s="4">
        <f t="shared" si="5"/>
        <v>1667.4252700526702</v>
      </c>
      <c r="H333" s="25" t="s">
        <v>93</v>
      </c>
    </row>
    <row r="334" spans="1:8">
      <c r="A334" s="18">
        <v>335</v>
      </c>
      <c r="B334" s="10" t="s">
        <v>2638</v>
      </c>
      <c r="C334" s="3" t="s">
        <v>2639</v>
      </c>
      <c r="D334" s="3" t="s">
        <v>1240</v>
      </c>
      <c r="E334" s="24">
        <v>45986</v>
      </c>
      <c r="F334" s="9">
        <v>1.2413670000000001</v>
      </c>
      <c r="G334" s="4">
        <f t="shared" si="5"/>
        <v>1667.4252700526702</v>
      </c>
      <c r="H334" s="25" t="s">
        <v>97</v>
      </c>
    </row>
    <row r="335" spans="1:8">
      <c r="A335" s="18">
        <v>336</v>
      </c>
      <c r="B335" s="10" t="s">
        <v>2640</v>
      </c>
      <c r="C335" s="3" t="s">
        <v>2641</v>
      </c>
      <c r="D335" s="3" t="s">
        <v>1240</v>
      </c>
      <c r="E335" s="24">
        <v>45986</v>
      </c>
      <c r="F335" s="9">
        <v>1.2413670000000001</v>
      </c>
      <c r="G335" s="4">
        <f t="shared" si="5"/>
        <v>1667.4252700526702</v>
      </c>
      <c r="H335" s="25" t="s">
        <v>72</v>
      </c>
    </row>
    <row r="336" spans="1:8">
      <c r="A336" s="18">
        <v>337</v>
      </c>
      <c r="B336" s="10" t="s">
        <v>2642</v>
      </c>
      <c r="C336" s="3" t="s">
        <v>2643</v>
      </c>
      <c r="D336" s="3" t="s">
        <v>1240</v>
      </c>
      <c r="E336" s="24">
        <v>45986</v>
      </c>
      <c r="F336" s="9">
        <v>1.2413670000000001</v>
      </c>
      <c r="G336" s="4">
        <f t="shared" si="5"/>
        <v>1667.4252700526702</v>
      </c>
      <c r="H336" s="25" t="s">
        <v>103</v>
      </c>
    </row>
    <row r="337" spans="1:8">
      <c r="A337" s="18">
        <v>338</v>
      </c>
      <c r="B337" s="10" t="s">
        <v>2644</v>
      </c>
      <c r="C337" s="3" t="s">
        <v>2645</v>
      </c>
      <c r="D337" s="3" t="s">
        <v>1240</v>
      </c>
      <c r="E337" s="24">
        <v>45986</v>
      </c>
      <c r="F337" s="9">
        <v>1.2413670000000001</v>
      </c>
      <c r="G337" s="4">
        <f t="shared" si="5"/>
        <v>1667.4252700526702</v>
      </c>
      <c r="H337" s="25" t="s">
        <v>71</v>
      </c>
    </row>
    <row r="338" spans="1:8">
      <c r="A338" s="18">
        <v>339</v>
      </c>
      <c r="B338" s="10" t="s">
        <v>2646</v>
      </c>
      <c r="C338" s="3" t="s">
        <v>2647</v>
      </c>
      <c r="D338" s="3" t="s">
        <v>1240</v>
      </c>
      <c r="E338" s="24">
        <v>45986</v>
      </c>
      <c r="F338" s="9">
        <v>1.2413670000000001</v>
      </c>
      <c r="G338" s="4">
        <f t="shared" si="5"/>
        <v>1667.4252700526702</v>
      </c>
      <c r="H338" s="25" t="s">
        <v>58</v>
      </c>
    </row>
    <row r="339" spans="1:8">
      <c r="A339" s="18">
        <v>340</v>
      </c>
      <c r="B339" s="10" t="s">
        <v>2648</v>
      </c>
      <c r="C339" s="3" t="s">
        <v>2649</v>
      </c>
      <c r="D339" s="3" t="s">
        <v>1240</v>
      </c>
      <c r="E339" s="24">
        <v>45986</v>
      </c>
      <c r="F339" s="9">
        <v>1.2413670000000001</v>
      </c>
      <c r="G339" s="4">
        <f t="shared" si="5"/>
        <v>1667.4252700526702</v>
      </c>
      <c r="H339" s="25" t="s">
        <v>396</v>
      </c>
    </row>
    <row r="340" spans="1:8">
      <c r="A340" s="18">
        <v>341</v>
      </c>
      <c r="B340" s="10" t="s">
        <v>2650</v>
      </c>
      <c r="C340" s="3" t="s">
        <v>2651</v>
      </c>
      <c r="D340" s="3" t="s">
        <v>1240</v>
      </c>
      <c r="E340" s="24">
        <v>45986</v>
      </c>
      <c r="F340" s="9">
        <v>1.2413670000000001</v>
      </c>
      <c r="G340" s="4">
        <f t="shared" si="5"/>
        <v>1667.4252700526702</v>
      </c>
      <c r="H340" s="25" t="s">
        <v>48</v>
      </c>
    </row>
    <row r="341" spans="1:8">
      <c r="A341" s="18">
        <v>342</v>
      </c>
      <c r="B341" s="10" t="s">
        <v>2652</v>
      </c>
      <c r="C341" s="3" t="s">
        <v>2653</v>
      </c>
      <c r="D341" s="3" t="s">
        <v>1240</v>
      </c>
      <c r="E341" s="24">
        <v>45986</v>
      </c>
      <c r="F341" s="9">
        <v>1.2413670000000001</v>
      </c>
      <c r="G341" s="4">
        <f t="shared" si="5"/>
        <v>1667.4252700526702</v>
      </c>
      <c r="H341" s="25" t="s">
        <v>46</v>
      </c>
    </row>
    <row r="342" spans="1:8">
      <c r="A342" s="18">
        <v>343</v>
      </c>
      <c r="B342" s="10" t="s">
        <v>2654</v>
      </c>
      <c r="C342" s="3" t="s">
        <v>2655</v>
      </c>
      <c r="D342" s="3" t="s">
        <v>1240</v>
      </c>
      <c r="E342" s="24">
        <v>45986</v>
      </c>
      <c r="F342" s="9">
        <v>1.2413670000000001</v>
      </c>
      <c r="G342" s="4">
        <f t="shared" si="5"/>
        <v>1667.4252700526702</v>
      </c>
      <c r="H342" s="25" t="s">
        <v>45</v>
      </c>
    </row>
    <row r="343" spans="1:8">
      <c r="A343" s="18">
        <v>344</v>
      </c>
      <c r="B343" s="10" t="s">
        <v>2656</v>
      </c>
      <c r="C343" s="3" t="s">
        <v>2657</v>
      </c>
      <c r="D343" s="3" t="s">
        <v>1240</v>
      </c>
      <c r="E343" s="24">
        <v>45986</v>
      </c>
      <c r="F343" s="9">
        <v>1.2413670000000001</v>
      </c>
      <c r="G343" s="4">
        <f t="shared" si="5"/>
        <v>1667.4252700526702</v>
      </c>
      <c r="H343" s="25" t="s">
        <v>45</v>
      </c>
    </row>
    <row r="344" spans="1:8">
      <c r="A344" s="18">
        <v>345</v>
      </c>
      <c r="B344" s="10" t="s">
        <v>2658</v>
      </c>
      <c r="C344" s="3" t="s">
        <v>2659</v>
      </c>
      <c r="D344" s="3" t="s">
        <v>1240</v>
      </c>
      <c r="E344" s="24">
        <v>45986</v>
      </c>
      <c r="F344" s="9">
        <v>1.2413670000000001</v>
      </c>
      <c r="G344" s="4">
        <f t="shared" si="5"/>
        <v>1667.4252700526702</v>
      </c>
      <c r="H344" s="25" t="s">
        <v>42</v>
      </c>
    </row>
    <row r="345" spans="1:8">
      <c r="A345" s="18">
        <v>346</v>
      </c>
      <c r="B345" s="10" t="s">
        <v>2660</v>
      </c>
      <c r="C345" s="3" t="s">
        <v>2661</v>
      </c>
      <c r="D345" s="3" t="s">
        <v>1240</v>
      </c>
      <c r="E345" s="24">
        <v>45986</v>
      </c>
      <c r="F345" s="9">
        <v>1.2413670000000001</v>
      </c>
      <c r="G345" s="4">
        <f t="shared" si="5"/>
        <v>1667.4252700526702</v>
      </c>
      <c r="H345" s="25" t="s">
        <v>41</v>
      </c>
    </row>
    <row r="346" spans="1:8">
      <c r="A346" s="18">
        <v>347</v>
      </c>
      <c r="B346" s="10" t="s">
        <v>2662</v>
      </c>
      <c r="C346" s="3" t="s">
        <v>2663</v>
      </c>
      <c r="D346" s="3" t="s">
        <v>1240</v>
      </c>
      <c r="E346" s="24">
        <v>45986</v>
      </c>
      <c r="F346" s="9">
        <v>1.2413670000000001</v>
      </c>
      <c r="G346" s="4">
        <f t="shared" si="5"/>
        <v>1667.4252700526702</v>
      </c>
      <c r="H346" s="25" t="s">
        <v>41</v>
      </c>
    </row>
    <row r="347" spans="1:8">
      <c r="A347" s="18">
        <v>348</v>
      </c>
      <c r="B347" s="10" t="s">
        <v>2664</v>
      </c>
      <c r="C347" s="3" t="s">
        <v>2665</v>
      </c>
      <c r="D347" s="3" t="s">
        <v>1240</v>
      </c>
      <c r="E347" s="24">
        <v>45986</v>
      </c>
      <c r="F347" s="9">
        <v>1.2413670000000001</v>
      </c>
      <c r="G347" s="4">
        <f t="shared" si="5"/>
        <v>1667.4252700526702</v>
      </c>
      <c r="H347" s="25" t="s">
        <v>41</v>
      </c>
    </row>
    <row r="348" spans="1:8">
      <c r="A348" s="18">
        <v>349</v>
      </c>
      <c r="B348" s="10" t="s">
        <v>2666</v>
      </c>
      <c r="C348" s="3" t="s">
        <v>2667</v>
      </c>
      <c r="D348" s="3" t="s">
        <v>1240</v>
      </c>
      <c r="E348" s="24">
        <v>45986</v>
      </c>
      <c r="F348" s="9">
        <v>1.2413670000000001</v>
      </c>
      <c r="G348" s="4">
        <f t="shared" si="5"/>
        <v>1667.4252700526702</v>
      </c>
      <c r="H348" s="25" t="s">
        <v>41</v>
      </c>
    </row>
    <row r="349" spans="1:8">
      <c r="A349" s="18">
        <v>350</v>
      </c>
      <c r="B349" s="10" t="s">
        <v>2668</v>
      </c>
      <c r="C349" s="3" t="s">
        <v>2669</v>
      </c>
      <c r="D349" s="3" t="s">
        <v>1240</v>
      </c>
      <c r="E349" s="24">
        <v>45986</v>
      </c>
      <c r="F349" s="9">
        <v>1.2413670000000001</v>
      </c>
      <c r="G349" s="4">
        <f t="shared" si="5"/>
        <v>1667.4252700526702</v>
      </c>
      <c r="H349" s="25" t="s">
        <v>41</v>
      </c>
    </row>
    <row r="350" spans="1:8">
      <c r="A350" s="18">
        <v>351</v>
      </c>
      <c r="B350" s="10" t="s">
        <v>2670</v>
      </c>
      <c r="C350" s="3" t="s">
        <v>2671</v>
      </c>
      <c r="D350" s="3" t="s">
        <v>1240</v>
      </c>
      <c r="E350" s="24">
        <v>45986</v>
      </c>
      <c r="F350" s="9">
        <v>1.2413670000000001</v>
      </c>
      <c r="G350" s="4">
        <f t="shared" si="5"/>
        <v>1667.4252700526702</v>
      </c>
      <c r="H350" s="25" t="s">
        <v>41</v>
      </c>
    </row>
    <row r="351" spans="1:8">
      <c r="A351" s="18">
        <v>352</v>
      </c>
      <c r="B351" s="10" t="s">
        <v>2672</v>
      </c>
      <c r="C351" s="3" t="s">
        <v>2673</v>
      </c>
      <c r="D351" s="3" t="s">
        <v>1240</v>
      </c>
      <c r="E351" s="24">
        <v>45986</v>
      </c>
      <c r="F351" s="9">
        <v>1.2413670000000001</v>
      </c>
      <c r="G351" s="4">
        <f t="shared" si="5"/>
        <v>1667.4252700526702</v>
      </c>
      <c r="H351" s="25" t="s">
        <v>41</v>
      </c>
    </row>
    <row r="352" spans="1:8">
      <c r="A352" s="18">
        <v>353</v>
      </c>
      <c r="B352" s="10" t="s">
        <v>2674</v>
      </c>
      <c r="C352" s="3" t="s">
        <v>2675</v>
      </c>
      <c r="D352" s="3" t="s">
        <v>1240</v>
      </c>
      <c r="E352" s="24">
        <v>45986</v>
      </c>
      <c r="F352" s="9">
        <v>1.2413670000000001</v>
      </c>
      <c r="G352" s="4">
        <f t="shared" si="5"/>
        <v>1667.4252700526702</v>
      </c>
      <c r="H352" s="25" t="s">
        <v>40</v>
      </c>
    </row>
    <row r="353" spans="1:8">
      <c r="A353" s="18">
        <v>354</v>
      </c>
      <c r="B353" s="10" t="s">
        <v>2676</v>
      </c>
      <c r="C353" s="3" t="s">
        <v>2677</v>
      </c>
      <c r="D353" s="3" t="s">
        <v>1240</v>
      </c>
      <c r="E353" s="24">
        <v>45986</v>
      </c>
      <c r="F353" s="9">
        <v>1.2413670000000001</v>
      </c>
      <c r="G353" s="4">
        <f t="shared" si="5"/>
        <v>1667.4252700526702</v>
      </c>
      <c r="H353" s="25" t="s">
        <v>659</v>
      </c>
    </row>
    <row r="354" spans="1:8">
      <c r="A354" s="18">
        <v>355</v>
      </c>
      <c r="B354" s="10" t="s">
        <v>2678</v>
      </c>
      <c r="C354" s="3" t="s">
        <v>2679</v>
      </c>
      <c r="D354" s="3" t="s">
        <v>1240</v>
      </c>
      <c r="E354" s="24">
        <v>45986</v>
      </c>
      <c r="F354" s="9">
        <v>1.2413670000000001</v>
      </c>
      <c r="G354" s="4">
        <f t="shared" si="5"/>
        <v>1667.4252700526702</v>
      </c>
      <c r="H354" s="25" t="s">
        <v>105</v>
      </c>
    </row>
    <row r="355" spans="1:8">
      <c r="A355" s="18">
        <v>356</v>
      </c>
      <c r="B355" s="10" t="s">
        <v>2680</v>
      </c>
      <c r="C355" s="3" t="s">
        <v>2681</v>
      </c>
      <c r="D355" s="3" t="s">
        <v>1240</v>
      </c>
      <c r="E355" s="24">
        <v>45986</v>
      </c>
      <c r="F355" s="9">
        <v>1.2413670000000001</v>
      </c>
      <c r="G355" s="4">
        <f t="shared" si="5"/>
        <v>1667.4252700526702</v>
      </c>
      <c r="H355" s="25" t="s">
        <v>105</v>
      </c>
    </row>
    <row r="356" spans="1:8">
      <c r="A356" s="18">
        <v>357</v>
      </c>
      <c r="B356" s="10" t="s">
        <v>2682</v>
      </c>
      <c r="C356" s="3" t="s">
        <v>2683</v>
      </c>
      <c r="D356" s="3" t="s">
        <v>1240</v>
      </c>
      <c r="E356" s="24">
        <v>45986</v>
      </c>
      <c r="F356" s="9">
        <v>1.2413670000000001</v>
      </c>
      <c r="G356" s="4">
        <f t="shared" si="5"/>
        <v>1667.4252700526702</v>
      </c>
      <c r="H356" s="25" t="s">
        <v>62</v>
      </c>
    </row>
    <row r="357" spans="1:8">
      <c r="A357" s="18">
        <v>358</v>
      </c>
      <c r="B357" s="10" t="s">
        <v>2684</v>
      </c>
      <c r="C357" s="3" t="s">
        <v>3159</v>
      </c>
      <c r="D357" s="3" t="s">
        <v>1240</v>
      </c>
      <c r="E357" s="24">
        <v>45986</v>
      </c>
      <c r="F357" s="9">
        <v>1.2413670000000001</v>
      </c>
      <c r="G357" s="4">
        <f t="shared" si="5"/>
        <v>1667.4252700526702</v>
      </c>
      <c r="H357" s="25" t="s">
        <v>73</v>
      </c>
    </row>
    <row r="358" spans="1:8">
      <c r="A358" s="18">
        <v>359</v>
      </c>
      <c r="B358" s="10" t="s">
        <v>2685</v>
      </c>
      <c r="C358" s="3" t="s">
        <v>2686</v>
      </c>
      <c r="D358" s="3" t="s">
        <v>1240</v>
      </c>
      <c r="E358" s="24">
        <v>45986</v>
      </c>
      <c r="F358" s="9">
        <v>1.2413670000000001</v>
      </c>
      <c r="G358" s="4">
        <f t="shared" si="5"/>
        <v>1667.4252700526702</v>
      </c>
      <c r="H358" s="25" t="s">
        <v>61</v>
      </c>
    </row>
    <row r="359" spans="1:8">
      <c r="A359" s="18">
        <v>360</v>
      </c>
      <c r="B359" s="10" t="s">
        <v>2687</v>
      </c>
      <c r="C359" s="3" t="s">
        <v>2688</v>
      </c>
      <c r="D359" s="3" t="s">
        <v>1240</v>
      </c>
      <c r="E359" s="24">
        <v>45986</v>
      </c>
      <c r="F359" s="9">
        <v>1.2413670000000001</v>
      </c>
      <c r="G359" s="4">
        <f t="shared" si="5"/>
        <v>1667.4252700526702</v>
      </c>
      <c r="H359" s="25" t="s">
        <v>153</v>
      </c>
    </row>
    <row r="360" spans="1:8">
      <c r="A360" s="18">
        <v>361</v>
      </c>
      <c r="B360" s="10" t="s">
        <v>2689</v>
      </c>
      <c r="C360" s="3" t="s">
        <v>2690</v>
      </c>
      <c r="D360" s="3" t="s">
        <v>1240</v>
      </c>
      <c r="E360" s="24">
        <v>45986</v>
      </c>
      <c r="F360" s="9">
        <v>1.2413670000000001</v>
      </c>
      <c r="G360" s="4">
        <f t="shared" si="5"/>
        <v>1667.4252700526702</v>
      </c>
      <c r="H360" s="25" t="s">
        <v>88</v>
      </c>
    </row>
    <row r="361" spans="1:8">
      <c r="A361" s="18">
        <v>362</v>
      </c>
      <c r="B361" s="10" t="s">
        <v>2691</v>
      </c>
      <c r="C361" s="3" t="s">
        <v>2692</v>
      </c>
      <c r="D361" s="3" t="s">
        <v>1240</v>
      </c>
      <c r="E361" s="24">
        <v>45986</v>
      </c>
      <c r="F361" s="9">
        <v>1.2413670000000001</v>
      </c>
      <c r="G361" s="4">
        <f t="shared" si="5"/>
        <v>1667.4252700526702</v>
      </c>
      <c r="H361" s="25" t="s">
        <v>58</v>
      </c>
    </row>
    <row r="362" spans="1:8">
      <c r="A362" s="18">
        <v>363</v>
      </c>
      <c r="B362" s="10" t="s">
        <v>2693</v>
      </c>
      <c r="C362" s="3" t="s">
        <v>2694</v>
      </c>
      <c r="D362" s="3" t="s">
        <v>1240</v>
      </c>
      <c r="E362" s="24">
        <v>45986</v>
      </c>
      <c r="F362" s="9">
        <v>1.2413670000000001</v>
      </c>
      <c r="G362" s="4">
        <f t="shared" si="5"/>
        <v>1667.4252700526702</v>
      </c>
      <c r="H362" s="25" t="s">
        <v>51</v>
      </c>
    </row>
    <row r="363" spans="1:8">
      <c r="A363" s="18">
        <v>364</v>
      </c>
      <c r="B363" s="10" t="s">
        <v>2695</v>
      </c>
      <c r="C363" s="3" t="s">
        <v>2696</v>
      </c>
      <c r="D363" s="3" t="s">
        <v>1240</v>
      </c>
      <c r="E363" s="24">
        <v>45986</v>
      </c>
      <c r="F363" s="9">
        <v>1.2413670000000001</v>
      </c>
      <c r="G363" s="4">
        <f t="shared" si="5"/>
        <v>1667.4252700526702</v>
      </c>
      <c r="H363" s="25" t="s">
        <v>91</v>
      </c>
    </row>
    <row r="364" spans="1:8">
      <c r="A364" s="18">
        <v>365</v>
      </c>
      <c r="B364" s="10" t="s">
        <v>2697</v>
      </c>
      <c r="C364" s="3" t="s">
        <v>2698</v>
      </c>
      <c r="D364" s="3" t="s">
        <v>1240</v>
      </c>
      <c r="E364" s="24">
        <v>45986</v>
      </c>
      <c r="F364" s="9">
        <v>1.2413670000000001</v>
      </c>
      <c r="G364" s="4">
        <f t="shared" si="5"/>
        <v>1667.4252700526702</v>
      </c>
      <c r="H364" s="25" t="s">
        <v>91</v>
      </c>
    </row>
    <row r="365" spans="1:8">
      <c r="A365" s="18">
        <v>366</v>
      </c>
      <c r="B365" s="10" t="s">
        <v>2699</v>
      </c>
      <c r="C365" s="3" t="s">
        <v>2700</v>
      </c>
      <c r="D365" s="3" t="s">
        <v>1240</v>
      </c>
      <c r="E365" s="24">
        <v>45986</v>
      </c>
      <c r="F365" s="9">
        <v>1.2413670000000001</v>
      </c>
      <c r="G365" s="4">
        <f t="shared" si="5"/>
        <v>1667.4252700526702</v>
      </c>
      <c r="H365" s="25" t="s">
        <v>51</v>
      </c>
    </row>
    <row r="366" spans="1:8">
      <c r="A366" s="18">
        <v>367</v>
      </c>
      <c r="B366" s="10" t="s">
        <v>2701</v>
      </c>
      <c r="C366" s="3" t="s">
        <v>2702</v>
      </c>
      <c r="D366" s="3" t="s">
        <v>1240</v>
      </c>
      <c r="E366" s="24">
        <v>45986</v>
      </c>
      <c r="F366" s="9">
        <v>1.2413670000000001</v>
      </c>
      <c r="G366" s="4">
        <f t="shared" si="5"/>
        <v>1667.4252700526702</v>
      </c>
      <c r="H366" s="25" t="s">
        <v>45</v>
      </c>
    </row>
    <row r="367" spans="1:8">
      <c r="A367" s="18">
        <v>368</v>
      </c>
      <c r="B367" s="10" t="s">
        <v>2703</v>
      </c>
      <c r="C367" s="3" t="s">
        <v>2704</v>
      </c>
      <c r="D367" s="3" t="s">
        <v>1240</v>
      </c>
      <c r="E367" s="24">
        <v>45986</v>
      </c>
      <c r="F367" s="9">
        <v>1.2413670000000001</v>
      </c>
      <c r="G367" s="4">
        <f t="shared" si="5"/>
        <v>1667.4252700526702</v>
      </c>
      <c r="H367" s="25" t="s">
        <v>45</v>
      </c>
    </row>
    <row r="368" spans="1:8">
      <c r="A368" s="18">
        <v>369</v>
      </c>
      <c r="B368" s="10" t="s">
        <v>2705</v>
      </c>
      <c r="C368" s="3" t="s">
        <v>2706</v>
      </c>
      <c r="D368" s="3" t="s">
        <v>1240</v>
      </c>
      <c r="E368" s="24">
        <v>45986</v>
      </c>
      <c r="F368" s="9">
        <v>1.2413670000000001</v>
      </c>
      <c r="G368" s="4">
        <f t="shared" si="5"/>
        <v>1667.4252700526702</v>
      </c>
      <c r="H368" s="25" t="s">
        <v>45</v>
      </c>
    </row>
    <row r="369" spans="1:8">
      <c r="A369" s="18">
        <v>370</v>
      </c>
      <c r="B369" s="10" t="s">
        <v>2707</v>
      </c>
      <c r="C369" s="3" t="s">
        <v>2708</v>
      </c>
      <c r="D369" s="3" t="s">
        <v>1240</v>
      </c>
      <c r="E369" s="24">
        <v>45986</v>
      </c>
      <c r="F369" s="9">
        <v>1.2413670000000001</v>
      </c>
      <c r="G369" s="4">
        <f t="shared" si="5"/>
        <v>1667.4252700526702</v>
      </c>
      <c r="H369" s="25" t="s">
        <v>45</v>
      </c>
    </row>
    <row r="370" spans="1:8">
      <c r="A370" s="18">
        <v>371</v>
      </c>
      <c r="B370" s="10" t="s">
        <v>2709</v>
      </c>
      <c r="C370" s="3" t="s">
        <v>2710</v>
      </c>
      <c r="D370" s="3" t="s">
        <v>1240</v>
      </c>
      <c r="E370" s="24">
        <v>45986</v>
      </c>
      <c r="F370" s="9">
        <v>1.2413670000000001</v>
      </c>
      <c r="G370" s="4">
        <f t="shared" si="5"/>
        <v>1667.4252700526702</v>
      </c>
      <c r="H370" s="25" t="s">
        <v>45</v>
      </c>
    </row>
    <row r="371" spans="1:8">
      <c r="A371" s="18">
        <v>372</v>
      </c>
      <c r="B371" s="10" t="s">
        <v>2711</v>
      </c>
      <c r="C371" s="3" t="s">
        <v>2712</v>
      </c>
      <c r="D371" s="3" t="s">
        <v>1240</v>
      </c>
      <c r="E371" s="24">
        <v>45986</v>
      </c>
      <c r="F371" s="9">
        <v>1.2413670000000001</v>
      </c>
      <c r="G371" s="4">
        <f t="shared" si="5"/>
        <v>1667.4252700526702</v>
      </c>
      <c r="H371" s="25" t="s">
        <v>45</v>
      </c>
    </row>
    <row r="372" spans="1:8">
      <c r="A372" s="18">
        <v>373</v>
      </c>
      <c r="B372" s="10" t="s">
        <v>2713</v>
      </c>
      <c r="C372" s="3" t="s">
        <v>2714</v>
      </c>
      <c r="D372" s="3" t="s">
        <v>1240</v>
      </c>
      <c r="E372" s="24">
        <v>45986</v>
      </c>
      <c r="F372" s="9">
        <v>1.2413670000000001</v>
      </c>
      <c r="G372" s="4">
        <f t="shared" si="5"/>
        <v>1667.4252700526702</v>
      </c>
      <c r="H372" s="25" t="s">
        <v>45</v>
      </c>
    </row>
    <row r="373" spans="1:8">
      <c r="A373" s="18">
        <v>374</v>
      </c>
      <c r="B373" s="10" t="s">
        <v>2715</v>
      </c>
      <c r="C373" s="3" t="s">
        <v>2716</v>
      </c>
      <c r="D373" s="3" t="s">
        <v>1240</v>
      </c>
      <c r="E373" s="24">
        <v>45986</v>
      </c>
      <c r="F373" s="9">
        <v>1.2413670000000001</v>
      </c>
      <c r="G373" s="4">
        <f t="shared" si="5"/>
        <v>1667.4252700526702</v>
      </c>
      <c r="H373" s="25" t="s">
        <v>82</v>
      </c>
    </row>
    <row r="374" spans="1:8">
      <c r="A374" s="18">
        <v>375</v>
      </c>
      <c r="B374" s="10" t="s">
        <v>2717</v>
      </c>
      <c r="C374" s="3" t="s">
        <v>2718</v>
      </c>
      <c r="D374" s="3" t="s">
        <v>1240</v>
      </c>
      <c r="E374" s="24">
        <v>45986</v>
      </c>
      <c r="F374" s="9">
        <v>1.2413670000000001</v>
      </c>
      <c r="G374" s="4">
        <f t="shared" si="5"/>
        <v>1667.4252700526702</v>
      </c>
      <c r="H374" s="25" t="s">
        <v>42</v>
      </c>
    </row>
    <row r="375" spans="1:8">
      <c r="A375" s="18">
        <v>376</v>
      </c>
      <c r="B375" s="10" t="s">
        <v>2719</v>
      </c>
      <c r="C375" s="3" t="s">
        <v>2720</v>
      </c>
      <c r="D375" s="3" t="s">
        <v>1240</v>
      </c>
      <c r="E375" s="24">
        <v>45986</v>
      </c>
      <c r="F375" s="9">
        <v>1.2413670000000001</v>
      </c>
      <c r="G375" s="4">
        <f t="shared" si="5"/>
        <v>1667.4252700526702</v>
      </c>
      <c r="H375" s="25" t="s">
        <v>42</v>
      </c>
    </row>
    <row r="376" spans="1:8">
      <c r="A376" s="18">
        <v>377</v>
      </c>
      <c r="B376" s="10" t="s">
        <v>2721</v>
      </c>
      <c r="C376" s="3" t="s">
        <v>2722</v>
      </c>
      <c r="D376" s="3" t="s">
        <v>1240</v>
      </c>
      <c r="E376" s="24">
        <v>45986</v>
      </c>
      <c r="F376" s="9">
        <v>1.2413670000000001</v>
      </c>
      <c r="G376" s="4">
        <f t="shared" si="5"/>
        <v>1667.4252700526702</v>
      </c>
      <c r="H376" s="25" t="s">
        <v>40</v>
      </c>
    </row>
    <row r="377" spans="1:8">
      <c r="A377" s="18">
        <v>378</v>
      </c>
      <c r="B377" s="10" t="s">
        <v>2723</v>
      </c>
      <c r="C377" s="3" t="s">
        <v>2724</v>
      </c>
      <c r="D377" s="3" t="s">
        <v>1240</v>
      </c>
      <c r="E377" s="24">
        <v>45986</v>
      </c>
      <c r="F377" s="9">
        <v>1.2413670000000001</v>
      </c>
      <c r="G377" s="4">
        <f t="shared" si="5"/>
        <v>1667.4252700526702</v>
      </c>
      <c r="H377" s="25" t="s">
        <v>105</v>
      </c>
    </row>
    <row r="378" spans="1:8">
      <c r="A378" s="18">
        <v>379</v>
      </c>
      <c r="B378" s="10" t="s">
        <v>2725</v>
      </c>
      <c r="C378" s="3" t="s">
        <v>2726</v>
      </c>
      <c r="D378" s="3" t="s">
        <v>1240</v>
      </c>
      <c r="E378" s="24">
        <v>45986</v>
      </c>
      <c r="F378" s="9">
        <v>1.2413670000000001</v>
      </c>
      <c r="G378" s="4">
        <f t="shared" si="5"/>
        <v>1667.4252700526702</v>
      </c>
      <c r="H378" s="25" t="s">
        <v>96</v>
      </c>
    </row>
    <row r="379" spans="1:8">
      <c r="A379" s="18">
        <v>380</v>
      </c>
      <c r="B379" s="10" t="s">
        <v>2727</v>
      </c>
      <c r="C379" s="3" t="s">
        <v>2728</v>
      </c>
      <c r="D379" s="3" t="s">
        <v>1240</v>
      </c>
      <c r="E379" s="24">
        <v>45986</v>
      </c>
      <c r="F379" s="9">
        <v>1.2413670000000001</v>
      </c>
      <c r="G379" s="4">
        <f t="shared" si="5"/>
        <v>1667.4252700526702</v>
      </c>
      <c r="H379" s="25" t="s">
        <v>105</v>
      </c>
    </row>
    <row r="380" spans="1:8">
      <c r="A380" s="18">
        <v>381</v>
      </c>
      <c r="B380" s="10" t="s">
        <v>2729</v>
      </c>
      <c r="C380" s="10" t="s">
        <v>2730</v>
      </c>
      <c r="D380" s="3" t="s">
        <v>1240</v>
      </c>
      <c r="E380" s="24">
        <v>45986</v>
      </c>
      <c r="F380" s="9">
        <v>1.2413670000000001</v>
      </c>
      <c r="G380" s="4">
        <f t="shared" si="5"/>
        <v>1667.4252700526702</v>
      </c>
      <c r="H380" s="25" t="s">
        <v>103</v>
      </c>
    </row>
    <row r="381" spans="1:8">
      <c r="A381" s="18">
        <v>382</v>
      </c>
      <c r="B381" s="10" t="s">
        <v>2731</v>
      </c>
      <c r="C381" s="3" t="s">
        <v>2732</v>
      </c>
      <c r="D381" s="3" t="s">
        <v>1240</v>
      </c>
      <c r="E381" s="24">
        <v>45986</v>
      </c>
      <c r="F381" s="9">
        <v>1.2413670000000001</v>
      </c>
      <c r="G381" s="4">
        <f t="shared" si="5"/>
        <v>1667.4252700526702</v>
      </c>
      <c r="H381" s="25" t="s">
        <v>107</v>
      </c>
    </row>
    <row r="382" spans="1:8">
      <c r="A382" s="18">
        <v>383</v>
      </c>
      <c r="B382" s="10" t="s">
        <v>2733</v>
      </c>
      <c r="C382" s="3" t="s">
        <v>2734</v>
      </c>
      <c r="D382" s="3" t="s">
        <v>1240</v>
      </c>
      <c r="E382" s="24">
        <v>45986</v>
      </c>
      <c r="F382" s="9">
        <v>1.2413670000000001</v>
      </c>
      <c r="G382" s="4">
        <f t="shared" si="5"/>
        <v>1667.4252700526702</v>
      </c>
      <c r="H382" s="25" t="s">
        <v>107</v>
      </c>
    </row>
    <row r="383" spans="1:8">
      <c r="A383" s="18">
        <v>384</v>
      </c>
      <c r="B383" s="10" t="s">
        <v>2735</v>
      </c>
      <c r="C383" s="3" t="s">
        <v>2736</v>
      </c>
      <c r="D383" s="3" t="s">
        <v>1240</v>
      </c>
      <c r="E383" s="24">
        <v>45986</v>
      </c>
      <c r="F383" s="9">
        <v>1.2413670000000001</v>
      </c>
      <c r="G383" s="4">
        <f t="shared" si="5"/>
        <v>1667.4252700526702</v>
      </c>
      <c r="H383" s="25" t="s">
        <v>97</v>
      </c>
    </row>
    <row r="384" spans="1:8">
      <c r="A384" s="18">
        <v>385</v>
      </c>
      <c r="B384" s="10" t="s">
        <v>2737</v>
      </c>
      <c r="C384" s="3" t="s">
        <v>2738</v>
      </c>
      <c r="D384" s="3" t="s">
        <v>1240</v>
      </c>
      <c r="E384" s="24">
        <v>45986</v>
      </c>
      <c r="F384" s="9">
        <v>1.2413670000000001</v>
      </c>
      <c r="G384" s="4">
        <f t="shared" si="5"/>
        <v>1667.4252700526702</v>
      </c>
      <c r="H384" s="25" t="s">
        <v>97</v>
      </c>
    </row>
    <row r="385" spans="1:8">
      <c r="A385" s="18">
        <v>386</v>
      </c>
      <c r="B385" s="10" t="s">
        <v>2739</v>
      </c>
      <c r="C385" s="3" t="s">
        <v>2740</v>
      </c>
      <c r="D385" s="3" t="s">
        <v>1240</v>
      </c>
      <c r="E385" s="24">
        <v>45986</v>
      </c>
      <c r="F385" s="9">
        <v>1.2413670000000001</v>
      </c>
      <c r="G385" s="4">
        <f t="shared" ref="G385:G448" si="6">F385*1343.21701</f>
        <v>1667.4252700526702</v>
      </c>
      <c r="H385" s="25" t="s">
        <v>97</v>
      </c>
    </row>
    <row r="386" spans="1:8">
      <c r="A386" s="18">
        <v>387</v>
      </c>
      <c r="B386" s="10" t="s">
        <v>2741</v>
      </c>
      <c r="C386" s="3" t="s">
        <v>2742</v>
      </c>
      <c r="D386" s="3" t="s">
        <v>1240</v>
      </c>
      <c r="E386" s="24">
        <v>45986</v>
      </c>
      <c r="F386" s="9">
        <v>1.2413670000000001</v>
      </c>
      <c r="G386" s="4">
        <f t="shared" si="6"/>
        <v>1667.4252700526702</v>
      </c>
      <c r="H386" s="25" t="s">
        <v>97</v>
      </c>
    </row>
    <row r="387" spans="1:8">
      <c r="A387" s="18">
        <v>388</v>
      </c>
      <c r="B387" s="10" t="s">
        <v>2743</v>
      </c>
      <c r="C387" s="3" t="s">
        <v>2744</v>
      </c>
      <c r="D387" s="3" t="s">
        <v>1240</v>
      </c>
      <c r="E387" s="24">
        <v>45986</v>
      </c>
      <c r="F387" s="9">
        <v>1.2413670000000001</v>
      </c>
      <c r="G387" s="4">
        <f t="shared" si="6"/>
        <v>1667.4252700526702</v>
      </c>
      <c r="H387" s="25" t="s">
        <v>96</v>
      </c>
    </row>
    <row r="388" spans="1:8">
      <c r="A388" s="18">
        <v>389</v>
      </c>
      <c r="B388" s="10" t="s">
        <v>2745</v>
      </c>
      <c r="C388" s="3" t="s">
        <v>2746</v>
      </c>
      <c r="D388" s="3" t="s">
        <v>1240</v>
      </c>
      <c r="E388" s="24">
        <v>45986</v>
      </c>
      <c r="F388" s="9">
        <v>1.2413670000000001</v>
      </c>
      <c r="G388" s="4">
        <f t="shared" si="6"/>
        <v>1667.4252700526702</v>
      </c>
      <c r="H388" s="25" t="s">
        <v>96</v>
      </c>
    </row>
    <row r="389" spans="1:8">
      <c r="A389" s="18">
        <v>390</v>
      </c>
      <c r="B389" s="10" t="s">
        <v>2747</v>
      </c>
      <c r="C389" s="3" t="s">
        <v>2748</v>
      </c>
      <c r="D389" s="3" t="s">
        <v>1240</v>
      </c>
      <c r="E389" s="24">
        <v>45986</v>
      </c>
      <c r="F389" s="9">
        <v>1.2413670000000001</v>
      </c>
      <c r="G389" s="4">
        <f t="shared" si="6"/>
        <v>1667.4252700526702</v>
      </c>
      <c r="H389" s="25" t="s">
        <v>96</v>
      </c>
    </row>
    <row r="390" spans="1:8">
      <c r="A390" s="18">
        <v>391</v>
      </c>
      <c r="B390" s="10" t="s">
        <v>2749</v>
      </c>
      <c r="C390" s="3" t="s">
        <v>2750</v>
      </c>
      <c r="D390" s="3" t="s">
        <v>1240</v>
      </c>
      <c r="E390" s="24">
        <v>45986</v>
      </c>
      <c r="F390" s="9">
        <v>1.2413670000000001</v>
      </c>
      <c r="G390" s="4">
        <f t="shared" si="6"/>
        <v>1667.4252700526702</v>
      </c>
      <c r="H390" s="25" t="s">
        <v>96</v>
      </c>
    </row>
    <row r="391" spans="1:8">
      <c r="A391" s="18">
        <v>392</v>
      </c>
      <c r="B391" s="10" t="s">
        <v>2751</v>
      </c>
      <c r="C391" s="3" t="s">
        <v>2752</v>
      </c>
      <c r="D391" s="3" t="s">
        <v>1240</v>
      </c>
      <c r="E391" s="24">
        <v>45986</v>
      </c>
      <c r="F391" s="9">
        <v>1.2413670000000001</v>
      </c>
      <c r="G391" s="4">
        <f t="shared" si="6"/>
        <v>1667.4252700526702</v>
      </c>
      <c r="H391" s="25" t="s">
        <v>96</v>
      </c>
    </row>
    <row r="392" spans="1:8">
      <c r="A392" s="18">
        <v>393</v>
      </c>
      <c r="B392" s="10" t="s">
        <v>2753</v>
      </c>
      <c r="C392" s="3" t="s">
        <v>2754</v>
      </c>
      <c r="D392" s="3" t="s">
        <v>1240</v>
      </c>
      <c r="E392" s="24">
        <v>45986</v>
      </c>
      <c r="F392" s="9">
        <v>1.2413670000000001</v>
      </c>
      <c r="G392" s="4">
        <f t="shared" si="6"/>
        <v>1667.4252700526702</v>
      </c>
      <c r="H392" s="25" t="s">
        <v>96</v>
      </c>
    </row>
    <row r="393" spans="1:8">
      <c r="A393" s="18">
        <v>394</v>
      </c>
      <c r="B393" s="10" t="s">
        <v>2755</v>
      </c>
      <c r="C393" s="3" t="s">
        <v>2756</v>
      </c>
      <c r="D393" s="3" t="s">
        <v>1240</v>
      </c>
      <c r="E393" s="24">
        <v>45986</v>
      </c>
      <c r="F393" s="9">
        <v>1.2413670000000001</v>
      </c>
      <c r="G393" s="4">
        <f t="shared" si="6"/>
        <v>1667.4252700526702</v>
      </c>
      <c r="H393" s="25" t="s">
        <v>96</v>
      </c>
    </row>
    <row r="394" spans="1:8">
      <c r="A394" s="18">
        <v>395</v>
      </c>
      <c r="B394" s="10" t="s">
        <v>2757</v>
      </c>
      <c r="C394" s="3" t="s">
        <v>2758</v>
      </c>
      <c r="D394" s="3" t="s">
        <v>1240</v>
      </c>
      <c r="E394" s="24">
        <v>45986</v>
      </c>
      <c r="F394" s="9">
        <v>1.2413670000000001</v>
      </c>
      <c r="G394" s="4">
        <f t="shared" si="6"/>
        <v>1667.4252700526702</v>
      </c>
      <c r="H394" s="25" t="s">
        <v>96</v>
      </c>
    </row>
    <row r="395" spans="1:8">
      <c r="A395" s="18">
        <v>396</v>
      </c>
      <c r="B395" s="10" t="s">
        <v>2759</v>
      </c>
      <c r="C395" s="3" t="s">
        <v>2760</v>
      </c>
      <c r="D395" s="3" t="s">
        <v>1240</v>
      </c>
      <c r="E395" s="24">
        <v>45986</v>
      </c>
      <c r="F395" s="9">
        <v>1.2413670000000001</v>
      </c>
      <c r="G395" s="4">
        <f t="shared" si="6"/>
        <v>1667.4252700526702</v>
      </c>
      <c r="H395" s="25" t="s">
        <v>96</v>
      </c>
    </row>
    <row r="396" spans="1:8">
      <c r="A396" s="18">
        <v>397</v>
      </c>
      <c r="B396" s="10" t="s">
        <v>2761</v>
      </c>
      <c r="C396" s="3" t="s">
        <v>2762</v>
      </c>
      <c r="D396" s="3" t="s">
        <v>1240</v>
      </c>
      <c r="E396" s="24">
        <v>45986</v>
      </c>
      <c r="F396" s="9">
        <v>1.2413670000000001</v>
      </c>
      <c r="G396" s="4">
        <f t="shared" si="6"/>
        <v>1667.4252700526702</v>
      </c>
      <c r="H396" s="25" t="s">
        <v>96</v>
      </c>
    </row>
    <row r="397" spans="1:8">
      <c r="A397" s="18">
        <v>398</v>
      </c>
      <c r="B397" s="10" t="s">
        <v>2763</v>
      </c>
      <c r="C397" s="3" t="s">
        <v>2764</v>
      </c>
      <c r="D397" s="3" t="s">
        <v>1240</v>
      </c>
      <c r="E397" s="24">
        <v>45986</v>
      </c>
      <c r="F397" s="9">
        <v>1.2413670000000001</v>
      </c>
      <c r="G397" s="4">
        <f t="shared" si="6"/>
        <v>1667.4252700526702</v>
      </c>
      <c r="H397" s="25" t="s">
        <v>96</v>
      </c>
    </row>
    <row r="398" spans="1:8">
      <c r="A398" s="18">
        <v>399</v>
      </c>
      <c r="B398" s="10" t="s">
        <v>2765</v>
      </c>
      <c r="C398" s="3" t="s">
        <v>2766</v>
      </c>
      <c r="D398" s="3" t="s">
        <v>1240</v>
      </c>
      <c r="E398" s="24">
        <v>45986</v>
      </c>
      <c r="F398" s="9">
        <v>1.2413670000000001</v>
      </c>
      <c r="G398" s="4">
        <f t="shared" si="6"/>
        <v>1667.4252700526702</v>
      </c>
      <c r="H398" s="25" t="s">
        <v>96</v>
      </c>
    </row>
    <row r="399" spans="1:8">
      <c r="A399" s="18">
        <v>400</v>
      </c>
      <c r="B399" s="10" t="s">
        <v>2767</v>
      </c>
      <c r="C399" s="3" t="s">
        <v>2768</v>
      </c>
      <c r="D399" s="3" t="s">
        <v>1240</v>
      </c>
      <c r="E399" s="24">
        <v>45986</v>
      </c>
      <c r="F399" s="9">
        <v>1.2413670000000001</v>
      </c>
      <c r="G399" s="4">
        <f t="shared" si="6"/>
        <v>1667.4252700526702</v>
      </c>
      <c r="H399" s="25" t="s">
        <v>96</v>
      </c>
    </row>
    <row r="400" spans="1:8">
      <c r="A400" s="18">
        <v>401</v>
      </c>
      <c r="B400" s="10" t="s">
        <v>2769</v>
      </c>
      <c r="C400" s="3" t="s">
        <v>2770</v>
      </c>
      <c r="D400" s="3" t="s">
        <v>1240</v>
      </c>
      <c r="E400" s="24">
        <v>45986</v>
      </c>
      <c r="F400" s="9">
        <v>1.2413670000000001</v>
      </c>
      <c r="G400" s="4">
        <f t="shared" si="6"/>
        <v>1667.4252700526702</v>
      </c>
      <c r="H400" s="25" t="s">
        <v>96</v>
      </c>
    </row>
    <row r="401" spans="1:8">
      <c r="A401" s="18">
        <v>402</v>
      </c>
      <c r="B401" s="10" t="s">
        <v>2771</v>
      </c>
      <c r="C401" s="3" t="s">
        <v>2772</v>
      </c>
      <c r="D401" s="3" t="s">
        <v>1240</v>
      </c>
      <c r="E401" s="24">
        <v>45986</v>
      </c>
      <c r="F401" s="9">
        <v>1.2413670000000001</v>
      </c>
      <c r="G401" s="4">
        <f t="shared" si="6"/>
        <v>1667.4252700526702</v>
      </c>
      <c r="H401" s="25" t="s">
        <v>96</v>
      </c>
    </row>
    <row r="402" spans="1:8">
      <c r="A402" s="18">
        <v>403</v>
      </c>
      <c r="B402" s="10" t="s">
        <v>2773</v>
      </c>
      <c r="C402" s="3" t="s">
        <v>2774</v>
      </c>
      <c r="D402" s="3" t="s">
        <v>1240</v>
      </c>
      <c r="E402" s="24">
        <v>45986</v>
      </c>
      <c r="F402" s="9">
        <v>1.2413670000000001</v>
      </c>
      <c r="G402" s="4">
        <f t="shared" si="6"/>
        <v>1667.4252700526702</v>
      </c>
      <c r="H402" s="25" t="s">
        <v>96</v>
      </c>
    </row>
    <row r="403" spans="1:8">
      <c r="A403" s="18">
        <v>404</v>
      </c>
      <c r="B403" s="10" t="s">
        <v>2775</v>
      </c>
      <c r="C403" s="3" t="s">
        <v>2776</v>
      </c>
      <c r="D403" s="3" t="s">
        <v>1240</v>
      </c>
      <c r="E403" s="24">
        <v>45986</v>
      </c>
      <c r="F403" s="9">
        <v>1.2413670000000001</v>
      </c>
      <c r="G403" s="4">
        <f t="shared" si="6"/>
        <v>1667.4252700526702</v>
      </c>
      <c r="H403" s="25" t="s">
        <v>73</v>
      </c>
    </row>
    <row r="404" spans="1:8">
      <c r="A404" s="18">
        <v>405</v>
      </c>
      <c r="B404" s="10" t="s">
        <v>2777</v>
      </c>
      <c r="C404" s="3" t="s">
        <v>2778</v>
      </c>
      <c r="D404" s="3" t="s">
        <v>1240</v>
      </c>
      <c r="E404" s="24">
        <v>45986</v>
      </c>
      <c r="F404" s="9">
        <v>1.2413670000000001</v>
      </c>
      <c r="G404" s="4">
        <f t="shared" si="6"/>
        <v>1667.4252700526702</v>
      </c>
      <c r="H404" s="25" t="s">
        <v>62</v>
      </c>
    </row>
    <row r="405" spans="1:8">
      <c r="A405" s="18">
        <v>406</v>
      </c>
      <c r="B405" s="10" t="s">
        <v>2779</v>
      </c>
      <c r="C405" s="3" t="s">
        <v>2780</v>
      </c>
      <c r="D405" s="3" t="s">
        <v>1240</v>
      </c>
      <c r="E405" s="24">
        <v>45986</v>
      </c>
      <c r="F405" s="9">
        <v>1.2413670000000001</v>
      </c>
      <c r="G405" s="4">
        <f t="shared" si="6"/>
        <v>1667.4252700526702</v>
      </c>
      <c r="H405" s="25" t="s">
        <v>48</v>
      </c>
    </row>
    <row r="406" spans="1:8">
      <c r="A406" s="18">
        <v>407</v>
      </c>
      <c r="B406" s="10" t="s">
        <v>2781</v>
      </c>
      <c r="C406" s="3" t="s">
        <v>2782</v>
      </c>
      <c r="D406" s="3" t="s">
        <v>1240</v>
      </c>
      <c r="E406" s="24">
        <v>45986</v>
      </c>
      <c r="F406" s="9">
        <v>1.2413670000000001</v>
      </c>
      <c r="G406" s="4">
        <f t="shared" si="6"/>
        <v>1667.4252700526702</v>
      </c>
      <c r="H406" s="25" t="s">
        <v>45</v>
      </c>
    </row>
    <row r="407" spans="1:8">
      <c r="A407" s="18">
        <v>408</v>
      </c>
      <c r="B407" s="10" t="s">
        <v>2783</v>
      </c>
      <c r="C407" s="3" t="s">
        <v>2784</v>
      </c>
      <c r="D407" s="3" t="s">
        <v>1240</v>
      </c>
      <c r="E407" s="24">
        <v>45986</v>
      </c>
      <c r="F407" s="9">
        <v>1.2413670000000001</v>
      </c>
      <c r="G407" s="4">
        <f t="shared" si="6"/>
        <v>1667.4252700526702</v>
      </c>
      <c r="H407" s="25" t="s">
        <v>45</v>
      </c>
    </row>
    <row r="408" spans="1:8">
      <c r="A408" s="18">
        <v>409</v>
      </c>
      <c r="B408" s="10" t="s">
        <v>2785</v>
      </c>
      <c r="C408" s="3" t="s">
        <v>2786</v>
      </c>
      <c r="D408" s="3" t="s">
        <v>1240</v>
      </c>
      <c r="E408" s="24">
        <v>45986</v>
      </c>
      <c r="F408" s="9">
        <v>1.2413670000000001</v>
      </c>
      <c r="G408" s="4">
        <f t="shared" si="6"/>
        <v>1667.4252700526702</v>
      </c>
      <c r="H408" s="25" t="s">
        <v>45</v>
      </c>
    </row>
    <row r="409" spans="1:8">
      <c r="A409" s="18">
        <v>410</v>
      </c>
      <c r="B409" s="10" t="s">
        <v>2787</v>
      </c>
      <c r="C409" s="3" t="s">
        <v>2788</v>
      </c>
      <c r="D409" s="3" t="s">
        <v>1240</v>
      </c>
      <c r="E409" s="24">
        <v>45986</v>
      </c>
      <c r="F409" s="9">
        <v>1.2413670000000001</v>
      </c>
      <c r="G409" s="4">
        <f t="shared" si="6"/>
        <v>1667.4252700526702</v>
      </c>
      <c r="H409" s="25" t="s">
        <v>42</v>
      </c>
    </row>
    <row r="410" spans="1:8">
      <c r="A410" s="18">
        <v>411</v>
      </c>
      <c r="B410" s="10" t="s">
        <v>2789</v>
      </c>
      <c r="C410" s="3" t="s">
        <v>2790</v>
      </c>
      <c r="D410" s="3" t="s">
        <v>1240</v>
      </c>
      <c r="E410" s="24">
        <v>45986</v>
      </c>
      <c r="F410" s="9">
        <v>1.2413670000000001</v>
      </c>
      <c r="G410" s="4">
        <f t="shared" si="6"/>
        <v>1667.4252700526702</v>
      </c>
      <c r="H410" s="25" t="s">
        <v>40</v>
      </c>
    </row>
    <row r="411" spans="1:8">
      <c r="A411" s="18">
        <v>412</v>
      </c>
      <c r="B411" s="10" t="s">
        <v>2791</v>
      </c>
      <c r="C411" s="3" t="s">
        <v>2792</v>
      </c>
      <c r="D411" s="3" t="s">
        <v>1240</v>
      </c>
      <c r="E411" s="24">
        <v>45986</v>
      </c>
      <c r="F411" s="9">
        <v>1.2413670000000001</v>
      </c>
      <c r="G411" s="4">
        <f t="shared" si="6"/>
        <v>1667.4252700526702</v>
      </c>
      <c r="H411" s="25" t="s">
        <v>40</v>
      </c>
    </row>
    <row r="412" spans="1:8">
      <c r="A412" s="18">
        <v>413</v>
      </c>
      <c r="B412" s="10" t="s">
        <v>2793</v>
      </c>
      <c r="C412" s="3" t="s">
        <v>2794</v>
      </c>
      <c r="D412" s="3" t="s">
        <v>1240</v>
      </c>
      <c r="E412" s="24">
        <v>45986</v>
      </c>
      <c r="F412" s="9">
        <v>1.2413670000000001</v>
      </c>
      <c r="G412" s="4">
        <f t="shared" si="6"/>
        <v>1667.4252700526702</v>
      </c>
      <c r="H412" s="25" t="s">
        <v>96</v>
      </c>
    </row>
    <row r="413" spans="1:8">
      <c r="A413" s="18">
        <v>414</v>
      </c>
      <c r="B413" s="10" t="s">
        <v>2795</v>
      </c>
      <c r="C413" s="3" t="s">
        <v>2796</v>
      </c>
      <c r="D413" s="3" t="s">
        <v>1240</v>
      </c>
      <c r="E413" s="24">
        <v>45986</v>
      </c>
      <c r="F413" s="9">
        <v>1.2413670000000001</v>
      </c>
      <c r="G413" s="4">
        <f t="shared" si="6"/>
        <v>1667.4252700526702</v>
      </c>
      <c r="H413" s="25" t="s">
        <v>96</v>
      </c>
    </row>
    <row r="414" spans="1:8">
      <c r="A414" s="18">
        <v>415</v>
      </c>
      <c r="B414" s="10" t="s">
        <v>2797</v>
      </c>
      <c r="C414" s="3" t="s">
        <v>2798</v>
      </c>
      <c r="D414" s="3" t="s">
        <v>1240</v>
      </c>
      <c r="E414" s="24">
        <v>45986</v>
      </c>
      <c r="F414" s="9">
        <v>1.2413670000000001</v>
      </c>
      <c r="G414" s="4">
        <f t="shared" si="6"/>
        <v>1667.4252700526702</v>
      </c>
      <c r="H414" s="25" t="s">
        <v>96</v>
      </c>
    </row>
    <row r="415" spans="1:8">
      <c r="A415" s="18">
        <v>416</v>
      </c>
      <c r="B415" s="10" t="s">
        <v>2799</v>
      </c>
      <c r="C415" s="3" t="s">
        <v>2800</v>
      </c>
      <c r="D415" s="3" t="s">
        <v>1240</v>
      </c>
      <c r="E415" s="24">
        <v>45986</v>
      </c>
      <c r="F415" s="9">
        <v>1.2413670000000001</v>
      </c>
      <c r="G415" s="4">
        <f t="shared" si="6"/>
        <v>1667.4252700526702</v>
      </c>
      <c r="H415" s="25" t="s">
        <v>105</v>
      </c>
    </row>
    <row r="416" spans="1:8">
      <c r="A416" s="18">
        <v>417</v>
      </c>
      <c r="B416" s="10" t="s">
        <v>2801</v>
      </c>
      <c r="C416" s="3" t="s">
        <v>2802</v>
      </c>
      <c r="D416" s="3" t="s">
        <v>1240</v>
      </c>
      <c r="E416" s="24">
        <v>45986</v>
      </c>
      <c r="F416" s="9">
        <v>1.2413670000000001</v>
      </c>
      <c r="G416" s="4">
        <f t="shared" si="6"/>
        <v>1667.4252700526702</v>
      </c>
      <c r="H416" s="25" t="s">
        <v>96</v>
      </c>
    </row>
    <row r="417" spans="1:8">
      <c r="A417" s="18">
        <v>418</v>
      </c>
      <c r="B417" s="10" t="s">
        <v>2803</v>
      </c>
      <c r="C417" s="3" t="s">
        <v>2804</v>
      </c>
      <c r="D417" s="3" t="s">
        <v>1240</v>
      </c>
      <c r="E417" s="24">
        <v>45986</v>
      </c>
      <c r="F417" s="9">
        <v>1.2413670000000001</v>
      </c>
      <c r="G417" s="4">
        <f t="shared" si="6"/>
        <v>1667.4252700526702</v>
      </c>
      <c r="H417" s="25" t="s">
        <v>96</v>
      </c>
    </row>
    <row r="418" spans="1:8">
      <c r="A418" s="18">
        <v>419</v>
      </c>
      <c r="B418" s="10" t="s">
        <v>2805</v>
      </c>
      <c r="C418" s="3" t="s">
        <v>2806</v>
      </c>
      <c r="D418" s="3" t="s">
        <v>1240</v>
      </c>
      <c r="E418" s="24">
        <v>45986</v>
      </c>
      <c r="F418" s="9">
        <v>1.2413670000000001</v>
      </c>
      <c r="G418" s="4">
        <f t="shared" si="6"/>
        <v>1667.4252700526702</v>
      </c>
      <c r="H418" s="25" t="s">
        <v>96</v>
      </c>
    </row>
    <row r="419" spans="1:8">
      <c r="A419" s="18">
        <v>420</v>
      </c>
      <c r="B419" s="10" t="s">
        <v>2807</v>
      </c>
      <c r="C419" s="3" t="s">
        <v>2808</v>
      </c>
      <c r="D419" s="3" t="s">
        <v>1240</v>
      </c>
      <c r="E419" s="24">
        <v>45986</v>
      </c>
      <c r="F419" s="9">
        <v>1.2413670000000001</v>
      </c>
      <c r="G419" s="4">
        <f t="shared" si="6"/>
        <v>1667.4252700526702</v>
      </c>
      <c r="H419" s="25" t="s">
        <v>96</v>
      </c>
    </row>
    <row r="420" spans="1:8">
      <c r="A420" s="18">
        <v>421</v>
      </c>
      <c r="B420" s="10" t="s">
        <v>2809</v>
      </c>
      <c r="C420" s="3" t="s">
        <v>2810</v>
      </c>
      <c r="D420" s="3" t="s">
        <v>1240</v>
      </c>
      <c r="E420" s="24">
        <v>45986</v>
      </c>
      <c r="F420" s="9">
        <v>1.2413670000000001</v>
      </c>
      <c r="G420" s="4">
        <f t="shared" si="6"/>
        <v>1667.4252700526702</v>
      </c>
      <c r="H420" s="25" t="s">
        <v>96</v>
      </c>
    </row>
    <row r="421" spans="1:8">
      <c r="A421" s="18">
        <v>422</v>
      </c>
      <c r="B421" s="10" t="s">
        <v>2811</v>
      </c>
      <c r="C421" s="3" t="s">
        <v>2812</v>
      </c>
      <c r="D421" s="3" t="s">
        <v>1240</v>
      </c>
      <c r="E421" s="24">
        <v>45986</v>
      </c>
      <c r="F421" s="9">
        <v>1.2413670000000001</v>
      </c>
      <c r="G421" s="4">
        <f t="shared" si="6"/>
        <v>1667.4252700526702</v>
      </c>
      <c r="H421" s="25" t="s">
        <v>96</v>
      </c>
    </row>
    <row r="422" spans="1:8">
      <c r="A422" s="18">
        <v>423</v>
      </c>
      <c r="B422" s="10" t="s">
        <v>2813</v>
      </c>
      <c r="C422" s="3" t="s">
        <v>2814</v>
      </c>
      <c r="D422" s="3" t="s">
        <v>1240</v>
      </c>
      <c r="E422" s="24">
        <v>45986</v>
      </c>
      <c r="F422" s="9">
        <v>1.2413670000000001</v>
      </c>
      <c r="G422" s="4">
        <f t="shared" si="6"/>
        <v>1667.4252700526702</v>
      </c>
      <c r="H422" s="25" t="s">
        <v>96</v>
      </c>
    </row>
    <row r="423" spans="1:8">
      <c r="A423" s="18">
        <v>424</v>
      </c>
      <c r="B423" s="10" t="s">
        <v>2815</v>
      </c>
      <c r="C423" s="3" t="s">
        <v>2816</v>
      </c>
      <c r="D423" s="3" t="s">
        <v>1240</v>
      </c>
      <c r="E423" s="24">
        <v>45986</v>
      </c>
      <c r="F423" s="9">
        <v>1.2413670000000001</v>
      </c>
      <c r="G423" s="4">
        <f t="shared" si="6"/>
        <v>1667.4252700526702</v>
      </c>
      <c r="H423" s="25" t="s">
        <v>96</v>
      </c>
    </row>
    <row r="424" spans="1:8">
      <c r="A424" s="18">
        <v>425</v>
      </c>
      <c r="B424" s="10" t="s">
        <v>2817</v>
      </c>
      <c r="C424" s="3" t="s">
        <v>2818</v>
      </c>
      <c r="D424" s="3" t="s">
        <v>1240</v>
      </c>
      <c r="E424" s="24">
        <v>45986</v>
      </c>
      <c r="F424" s="9">
        <v>1.2413670000000001</v>
      </c>
      <c r="G424" s="4">
        <f t="shared" si="6"/>
        <v>1667.4252700526702</v>
      </c>
      <c r="H424" s="25" t="s">
        <v>75</v>
      </c>
    </row>
    <row r="425" spans="1:8">
      <c r="A425" s="18">
        <v>426</v>
      </c>
      <c r="B425" s="10" t="s">
        <v>2819</v>
      </c>
      <c r="C425" s="3" t="s">
        <v>2820</v>
      </c>
      <c r="D425" s="3" t="s">
        <v>1240</v>
      </c>
      <c r="E425" s="24">
        <v>45986</v>
      </c>
      <c r="F425" s="9">
        <v>1.2413670000000001</v>
      </c>
      <c r="G425" s="4">
        <f t="shared" si="6"/>
        <v>1667.4252700526702</v>
      </c>
      <c r="H425" s="25" t="s">
        <v>97</v>
      </c>
    </row>
    <row r="426" spans="1:8">
      <c r="A426" s="18">
        <v>427</v>
      </c>
      <c r="B426" s="10" t="s">
        <v>2821</v>
      </c>
      <c r="C426" s="3" t="s">
        <v>2822</v>
      </c>
      <c r="D426" s="3" t="s">
        <v>1240</v>
      </c>
      <c r="E426" s="24">
        <v>45986</v>
      </c>
      <c r="F426" s="9">
        <v>1.2413670000000001</v>
      </c>
      <c r="G426" s="4">
        <f t="shared" si="6"/>
        <v>1667.4252700526702</v>
      </c>
      <c r="H426" s="25" t="s">
        <v>97</v>
      </c>
    </row>
    <row r="427" spans="1:8">
      <c r="A427" s="18">
        <v>428</v>
      </c>
      <c r="B427" s="10" t="s">
        <v>2823</v>
      </c>
      <c r="C427" s="3" t="s">
        <v>2824</v>
      </c>
      <c r="D427" s="3" t="s">
        <v>1240</v>
      </c>
      <c r="E427" s="24">
        <v>45986</v>
      </c>
      <c r="F427" s="9">
        <v>1.2413670000000001</v>
      </c>
      <c r="G427" s="4">
        <f t="shared" si="6"/>
        <v>1667.4252700526702</v>
      </c>
      <c r="H427" s="25" t="s">
        <v>96</v>
      </c>
    </row>
    <row r="428" spans="1:8">
      <c r="A428" s="18">
        <v>429</v>
      </c>
      <c r="B428" s="10" t="s">
        <v>2825</v>
      </c>
      <c r="C428" s="3" t="s">
        <v>2826</v>
      </c>
      <c r="D428" s="3" t="s">
        <v>1240</v>
      </c>
      <c r="E428" s="24">
        <v>45986</v>
      </c>
      <c r="F428" s="9">
        <v>1.2413670000000001</v>
      </c>
      <c r="G428" s="4">
        <f t="shared" si="6"/>
        <v>1667.4252700526702</v>
      </c>
      <c r="H428" s="25" t="s">
        <v>96</v>
      </c>
    </row>
    <row r="429" spans="1:8">
      <c r="A429" s="18">
        <v>430</v>
      </c>
      <c r="B429" s="10" t="s">
        <v>2827</v>
      </c>
      <c r="C429" s="3" t="s">
        <v>2828</v>
      </c>
      <c r="D429" s="3" t="s">
        <v>1240</v>
      </c>
      <c r="E429" s="24">
        <v>45986</v>
      </c>
      <c r="F429" s="9">
        <v>1.2413670000000001</v>
      </c>
      <c r="G429" s="4">
        <f t="shared" si="6"/>
        <v>1667.4252700526702</v>
      </c>
      <c r="H429" s="25" t="s">
        <v>96</v>
      </c>
    </row>
    <row r="430" spans="1:8">
      <c r="A430" s="18">
        <v>431</v>
      </c>
      <c r="B430" s="10" t="s">
        <v>2829</v>
      </c>
      <c r="C430" s="3" t="s">
        <v>2830</v>
      </c>
      <c r="D430" s="3" t="s">
        <v>1240</v>
      </c>
      <c r="E430" s="24">
        <v>45986</v>
      </c>
      <c r="F430" s="9">
        <v>1.2413670000000001</v>
      </c>
      <c r="G430" s="4">
        <f t="shared" si="6"/>
        <v>1667.4252700526702</v>
      </c>
      <c r="H430" s="25" t="s">
        <v>96</v>
      </c>
    </row>
    <row r="431" spans="1:8">
      <c r="A431" s="18">
        <v>432</v>
      </c>
      <c r="B431" s="10" t="s">
        <v>2831</v>
      </c>
      <c r="C431" s="3" t="s">
        <v>2832</v>
      </c>
      <c r="D431" s="3" t="s">
        <v>1240</v>
      </c>
      <c r="E431" s="24">
        <v>45986</v>
      </c>
      <c r="F431" s="9">
        <v>1.2413670000000001</v>
      </c>
      <c r="G431" s="4">
        <f t="shared" si="6"/>
        <v>1667.4252700526702</v>
      </c>
      <c r="H431" s="25" t="s">
        <v>105</v>
      </c>
    </row>
    <row r="432" spans="1:8">
      <c r="A432" s="18">
        <v>433</v>
      </c>
      <c r="B432" s="10" t="s">
        <v>2833</v>
      </c>
      <c r="C432" s="3" t="s">
        <v>2834</v>
      </c>
      <c r="D432" s="3" t="s">
        <v>1240</v>
      </c>
      <c r="E432" s="24">
        <v>45986</v>
      </c>
      <c r="F432" s="9">
        <v>1.2413670000000001</v>
      </c>
      <c r="G432" s="4">
        <f t="shared" si="6"/>
        <v>1667.4252700526702</v>
      </c>
      <c r="H432" s="25" t="s">
        <v>105</v>
      </c>
    </row>
    <row r="433" spans="1:8">
      <c r="A433" s="18">
        <v>434</v>
      </c>
      <c r="B433" s="10" t="s">
        <v>2835</v>
      </c>
      <c r="C433" s="3" t="s">
        <v>2836</v>
      </c>
      <c r="D433" s="3" t="s">
        <v>1240</v>
      </c>
      <c r="E433" s="24">
        <v>45986</v>
      </c>
      <c r="F433" s="9">
        <v>1.2413670000000001</v>
      </c>
      <c r="G433" s="4">
        <f t="shared" si="6"/>
        <v>1667.4252700526702</v>
      </c>
      <c r="H433" s="25" t="s">
        <v>107</v>
      </c>
    </row>
    <row r="434" spans="1:8">
      <c r="A434" s="18">
        <v>435</v>
      </c>
      <c r="B434" s="10" t="s">
        <v>2837</v>
      </c>
      <c r="C434" s="3" t="s">
        <v>2838</v>
      </c>
      <c r="D434" s="3" t="s">
        <v>1240</v>
      </c>
      <c r="E434" s="24">
        <v>45986</v>
      </c>
      <c r="F434" s="9">
        <v>1.2413670000000001</v>
      </c>
      <c r="G434" s="4">
        <f t="shared" si="6"/>
        <v>1667.4252700526702</v>
      </c>
      <c r="H434" s="25" t="s">
        <v>62</v>
      </c>
    </row>
    <row r="435" spans="1:8">
      <c r="A435" s="18">
        <v>436</v>
      </c>
      <c r="B435" s="10" t="s">
        <v>2839</v>
      </c>
      <c r="C435" s="3" t="s">
        <v>2840</v>
      </c>
      <c r="D435" s="3" t="s">
        <v>1240</v>
      </c>
      <c r="E435" s="24">
        <v>45986</v>
      </c>
      <c r="F435" s="9">
        <v>1.2413670000000001</v>
      </c>
      <c r="G435" s="4">
        <f t="shared" si="6"/>
        <v>1667.4252700526702</v>
      </c>
      <c r="H435" s="25" t="s">
        <v>71</v>
      </c>
    </row>
    <row r="436" spans="1:8">
      <c r="A436" s="18">
        <v>437</v>
      </c>
      <c r="B436" s="10" t="s">
        <v>2841</v>
      </c>
      <c r="C436" s="3" t="s">
        <v>2842</v>
      </c>
      <c r="D436" s="3" t="s">
        <v>1240</v>
      </c>
      <c r="E436" s="24">
        <v>45986</v>
      </c>
      <c r="F436" s="9">
        <v>1.2413670000000001</v>
      </c>
      <c r="G436" s="4">
        <f t="shared" si="6"/>
        <v>1667.4252700526702</v>
      </c>
      <c r="H436" s="25" t="s">
        <v>88</v>
      </c>
    </row>
    <row r="437" spans="1:8">
      <c r="A437" s="18">
        <v>438</v>
      </c>
      <c r="B437" s="10" t="s">
        <v>2843</v>
      </c>
      <c r="C437" s="3" t="s">
        <v>2844</v>
      </c>
      <c r="D437" s="3" t="s">
        <v>1240</v>
      </c>
      <c r="E437" s="24">
        <v>45986</v>
      </c>
      <c r="F437" s="9">
        <v>1.2413670000000001</v>
      </c>
      <c r="G437" s="4">
        <f t="shared" si="6"/>
        <v>1667.4252700526702</v>
      </c>
      <c r="H437" s="25" t="s">
        <v>88</v>
      </c>
    </row>
    <row r="438" spans="1:8">
      <c r="A438" s="18">
        <v>439</v>
      </c>
      <c r="B438" s="10" t="s">
        <v>2845</v>
      </c>
      <c r="C438" s="3" t="s">
        <v>2846</v>
      </c>
      <c r="D438" s="3" t="s">
        <v>1240</v>
      </c>
      <c r="E438" s="24">
        <v>45986</v>
      </c>
      <c r="F438" s="9">
        <v>1.2413670000000001</v>
      </c>
      <c r="G438" s="4">
        <f t="shared" si="6"/>
        <v>1667.4252700526702</v>
      </c>
      <c r="H438" s="25" t="s">
        <v>654</v>
      </c>
    </row>
    <row r="439" spans="1:8">
      <c r="A439" s="18">
        <v>440</v>
      </c>
      <c r="B439" s="10" t="s">
        <v>2847</v>
      </c>
      <c r="C439" s="3" t="s">
        <v>2848</v>
      </c>
      <c r="D439" s="3" t="s">
        <v>1240</v>
      </c>
      <c r="E439" s="24">
        <v>45986</v>
      </c>
      <c r="F439" s="9">
        <v>1.2413670000000001</v>
      </c>
      <c r="G439" s="4">
        <f t="shared" si="6"/>
        <v>1667.4252700526702</v>
      </c>
      <c r="H439" s="25" t="s">
        <v>56</v>
      </c>
    </row>
    <row r="440" spans="1:8">
      <c r="A440" s="18">
        <v>441</v>
      </c>
      <c r="B440" s="10" t="s">
        <v>2849</v>
      </c>
      <c r="C440" s="3" t="s">
        <v>2850</v>
      </c>
      <c r="D440" s="3" t="s">
        <v>1240</v>
      </c>
      <c r="E440" s="24">
        <v>45986</v>
      </c>
      <c r="F440" s="9">
        <v>1.2413670000000001</v>
      </c>
      <c r="G440" s="4">
        <f t="shared" si="6"/>
        <v>1667.4252700526702</v>
      </c>
      <c r="H440" s="25" t="s">
        <v>55</v>
      </c>
    </row>
    <row r="441" spans="1:8">
      <c r="A441" s="18">
        <v>442</v>
      </c>
      <c r="B441" s="10" t="s">
        <v>2851</v>
      </c>
      <c r="C441" s="3" t="s">
        <v>2852</v>
      </c>
      <c r="D441" s="3" t="s">
        <v>1240</v>
      </c>
      <c r="E441" s="24">
        <v>45986</v>
      </c>
      <c r="F441" s="9">
        <v>1.2413670000000001</v>
      </c>
      <c r="G441" s="4">
        <f t="shared" si="6"/>
        <v>1667.4252700526702</v>
      </c>
      <c r="H441" s="25" t="s">
        <v>48</v>
      </c>
    </row>
    <row r="442" spans="1:8">
      <c r="A442" s="18">
        <v>443</v>
      </c>
      <c r="B442" s="10" t="s">
        <v>2853</v>
      </c>
      <c r="C442" s="3" t="s">
        <v>2854</v>
      </c>
      <c r="D442" s="3" t="s">
        <v>1240</v>
      </c>
      <c r="E442" s="24">
        <v>45986</v>
      </c>
      <c r="F442" s="9">
        <v>1.2413670000000001</v>
      </c>
      <c r="G442" s="4">
        <f t="shared" si="6"/>
        <v>1667.4252700526702</v>
      </c>
      <c r="H442" s="25" t="s">
        <v>48</v>
      </c>
    </row>
    <row r="443" spans="1:8">
      <c r="A443" s="18">
        <v>444</v>
      </c>
      <c r="B443" s="10" t="s">
        <v>2855</v>
      </c>
      <c r="C443" s="3" t="s">
        <v>2856</v>
      </c>
      <c r="D443" s="3" t="s">
        <v>1240</v>
      </c>
      <c r="E443" s="24">
        <v>45986</v>
      </c>
      <c r="F443" s="9">
        <v>1.2413670000000001</v>
      </c>
      <c r="G443" s="4">
        <f t="shared" si="6"/>
        <v>1667.4252700526702</v>
      </c>
      <c r="H443" s="25" t="s">
        <v>46</v>
      </c>
    </row>
    <row r="444" spans="1:8">
      <c r="A444" s="18">
        <v>445</v>
      </c>
      <c r="B444" s="10" t="s">
        <v>2857</v>
      </c>
      <c r="C444" s="3" t="s">
        <v>2858</v>
      </c>
      <c r="D444" s="3" t="s">
        <v>1240</v>
      </c>
      <c r="E444" s="24">
        <v>45986</v>
      </c>
      <c r="F444" s="9">
        <v>1.2413670000000001</v>
      </c>
      <c r="G444" s="4">
        <f t="shared" si="6"/>
        <v>1667.4252700526702</v>
      </c>
      <c r="H444" s="25" t="s">
        <v>46</v>
      </c>
    </row>
    <row r="445" spans="1:8">
      <c r="A445" s="18">
        <v>446</v>
      </c>
      <c r="B445" s="10" t="s">
        <v>2859</v>
      </c>
      <c r="C445" s="3" t="s">
        <v>2860</v>
      </c>
      <c r="D445" s="3" t="s">
        <v>1240</v>
      </c>
      <c r="E445" s="24">
        <v>45986</v>
      </c>
      <c r="F445" s="9">
        <v>1.2413670000000001</v>
      </c>
      <c r="G445" s="4">
        <f t="shared" si="6"/>
        <v>1667.4252700526702</v>
      </c>
      <c r="H445" s="25" t="s">
        <v>42</v>
      </c>
    </row>
    <row r="446" spans="1:8">
      <c r="A446" s="18">
        <v>447</v>
      </c>
      <c r="B446" s="10" t="s">
        <v>2861</v>
      </c>
      <c r="C446" s="3" t="s">
        <v>2862</v>
      </c>
      <c r="D446" s="3" t="s">
        <v>1240</v>
      </c>
      <c r="E446" s="24">
        <v>45986</v>
      </c>
      <c r="F446" s="9">
        <v>1.2413670000000001</v>
      </c>
      <c r="G446" s="4">
        <f t="shared" si="6"/>
        <v>1667.4252700526702</v>
      </c>
      <c r="H446" s="25" t="s">
        <v>41</v>
      </c>
    </row>
    <row r="447" spans="1:8">
      <c r="A447" s="18">
        <v>448</v>
      </c>
      <c r="B447" s="10" t="s">
        <v>2863</v>
      </c>
      <c r="C447" s="3" t="s">
        <v>2864</v>
      </c>
      <c r="D447" s="3" t="s">
        <v>1240</v>
      </c>
      <c r="E447" s="24">
        <v>45986</v>
      </c>
      <c r="F447" s="9">
        <v>1.2413670000000001</v>
      </c>
      <c r="G447" s="4">
        <f t="shared" si="6"/>
        <v>1667.4252700526702</v>
      </c>
      <c r="H447" s="25" t="s">
        <v>41</v>
      </c>
    </row>
    <row r="448" spans="1:8">
      <c r="A448" s="18">
        <v>449</v>
      </c>
      <c r="B448" s="10" t="s">
        <v>2865</v>
      </c>
      <c r="C448" s="3" t="s">
        <v>2866</v>
      </c>
      <c r="D448" s="3" t="s">
        <v>1240</v>
      </c>
      <c r="E448" s="24">
        <v>45986</v>
      </c>
      <c r="F448" s="9">
        <v>1.2413670000000001</v>
      </c>
      <c r="G448" s="4">
        <f t="shared" si="6"/>
        <v>1667.4252700526702</v>
      </c>
      <c r="H448" s="25" t="s">
        <v>40</v>
      </c>
    </row>
    <row r="449" spans="1:8">
      <c r="A449" s="18">
        <v>450</v>
      </c>
      <c r="B449" s="10" t="s">
        <v>2867</v>
      </c>
      <c r="C449" s="3" t="s">
        <v>2868</v>
      </c>
      <c r="D449" s="3" t="s">
        <v>1240</v>
      </c>
      <c r="E449" s="24">
        <v>45986</v>
      </c>
      <c r="F449" s="9">
        <v>1.2413670000000001</v>
      </c>
      <c r="G449" s="4">
        <f t="shared" ref="G449:G512" si="7">F449*1343.21701</f>
        <v>1667.4252700526702</v>
      </c>
      <c r="H449" s="25" t="s">
        <v>40</v>
      </c>
    </row>
    <row r="450" spans="1:8">
      <c r="A450" s="18">
        <v>451</v>
      </c>
      <c r="B450" s="10" t="s">
        <v>2869</v>
      </c>
      <c r="C450" s="3" t="s">
        <v>2870</v>
      </c>
      <c r="D450" s="3" t="s">
        <v>1240</v>
      </c>
      <c r="E450" s="24">
        <v>45986</v>
      </c>
      <c r="F450" s="9">
        <v>1.2413670000000001</v>
      </c>
      <c r="G450" s="4">
        <f t="shared" si="7"/>
        <v>1667.4252700526702</v>
      </c>
      <c r="H450" s="25" t="s">
        <v>130</v>
      </c>
    </row>
    <row r="451" spans="1:8">
      <c r="A451" s="18">
        <v>452</v>
      </c>
      <c r="B451" s="10" t="s">
        <v>2871</v>
      </c>
      <c r="C451" s="3" t="s">
        <v>2872</v>
      </c>
      <c r="D451" s="3" t="s">
        <v>1240</v>
      </c>
      <c r="E451" s="24">
        <v>45986</v>
      </c>
      <c r="F451" s="9">
        <v>1.2413670000000001</v>
      </c>
      <c r="G451" s="4">
        <f t="shared" si="7"/>
        <v>1667.4252700526702</v>
      </c>
      <c r="H451" s="25" t="s">
        <v>105</v>
      </c>
    </row>
    <row r="452" spans="1:8">
      <c r="A452" s="18">
        <v>453</v>
      </c>
      <c r="B452" s="10" t="s">
        <v>2873</v>
      </c>
      <c r="C452" s="3" t="s">
        <v>2874</v>
      </c>
      <c r="D452" s="3" t="s">
        <v>1240</v>
      </c>
      <c r="E452" s="24">
        <v>45986</v>
      </c>
      <c r="F452" s="9">
        <v>1.2413670000000001</v>
      </c>
      <c r="G452" s="4">
        <f t="shared" si="7"/>
        <v>1667.4252700526702</v>
      </c>
      <c r="H452" s="25" t="s">
        <v>105</v>
      </c>
    </row>
    <row r="453" spans="1:8">
      <c r="A453" s="18">
        <v>454</v>
      </c>
      <c r="B453" s="10" t="s">
        <v>2875</v>
      </c>
      <c r="C453" s="3" t="s">
        <v>2876</v>
      </c>
      <c r="D453" s="3" t="s">
        <v>1240</v>
      </c>
      <c r="E453" s="24">
        <v>45986</v>
      </c>
      <c r="F453" s="9">
        <v>1.2413670000000001</v>
      </c>
      <c r="G453" s="4">
        <f t="shared" si="7"/>
        <v>1667.4252700526702</v>
      </c>
      <c r="H453" s="25" t="s">
        <v>131</v>
      </c>
    </row>
    <row r="454" spans="1:8">
      <c r="A454" s="18">
        <v>455</v>
      </c>
      <c r="B454" s="10" t="s">
        <v>2877</v>
      </c>
      <c r="C454" s="3" t="s">
        <v>2878</v>
      </c>
      <c r="D454" s="3" t="s">
        <v>1240</v>
      </c>
      <c r="E454" s="24">
        <v>45986</v>
      </c>
      <c r="F454" s="9">
        <v>1.2413670000000001</v>
      </c>
      <c r="G454" s="4">
        <f t="shared" si="7"/>
        <v>1667.4252700526702</v>
      </c>
      <c r="H454" s="25" t="s">
        <v>107</v>
      </c>
    </row>
    <row r="455" spans="1:8">
      <c r="A455" s="18">
        <v>456</v>
      </c>
      <c r="B455" s="10" t="s">
        <v>2879</v>
      </c>
      <c r="C455" s="3" t="s">
        <v>2880</v>
      </c>
      <c r="D455" s="3" t="s">
        <v>1240</v>
      </c>
      <c r="E455" s="24">
        <v>45986</v>
      </c>
      <c r="F455" s="9">
        <v>1.2413670000000001</v>
      </c>
      <c r="G455" s="4">
        <f t="shared" si="7"/>
        <v>1667.4252700526702</v>
      </c>
      <c r="H455" s="25" t="s">
        <v>107</v>
      </c>
    </row>
    <row r="456" spans="1:8">
      <c r="A456" s="18">
        <v>457</v>
      </c>
      <c r="B456" s="10" t="s">
        <v>2881</v>
      </c>
      <c r="C456" s="3" t="s">
        <v>2882</v>
      </c>
      <c r="D456" s="3" t="s">
        <v>1240</v>
      </c>
      <c r="E456" s="24">
        <v>45986</v>
      </c>
      <c r="F456" s="9">
        <v>1.2413670000000001</v>
      </c>
      <c r="G456" s="4">
        <f t="shared" si="7"/>
        <v>1667.4252700526702</v>
      </c>
      <c r="H456" s="25" t="s">
        <v>107</v>
      </c>
    </row>
    <row r="457" spans="1:8">
      <c r="A457" s="18">
        <v>458</v>
      </c>
      <c r="B457" s="10" t="s">
        <v>2883</v>
      </c>
      <c r="C457" s="3" t="s">
        <v>2884</v>
      </c>
      <c r="D457" s="3" t="s">
        <v>1240</v>
      </c>
      <c r="E457" s="24">
        <v>45986</v>
      </c>
      <c r="F457" s="9">
        <v>1.2413670000000001</v>
      </c>
      <c r="G457" s="4">
        <f t="shared" si="7"/>
        <v>1667.4252700526702</v>
      </c>
      <c r="H457" s="25" t="s">
        <v>107</v>
      </c>
    </row>
    <row r="458" spans="1:8">
      <c r="A458" s="18">
        <v>459</v>
      </c>
      <c r="B458" s="10" t="s">
        <v>2885</v>
      </c>
      <c r="C458" s="3" t="s">
        <v>2886</v>
      </c>
      <c r="D458" s="3" t="s">
        <v>1240</v>
      </c>
      <c r="E458" s="24">
        <v>45986</v>
      </c>
      <c r="F458" s="9">
        <v>1.2413670000000001</v>
      </c>
      <c r="G458" s="4">
        <f t="shared" si="7"/>
        <v>1667.4252700526702</v>
      </c>
      <c r="H458" s="25" t="s">
        <v>107</v>
      </c>
    </row>
    <row r="459" spans="1:8">
      <c r="A459" s="18">
        <v>460</v>
      </c>
      <c r="B459" s="10" t="s">
        <v>2887</v>
      </c>
      <c r="C459" s="3" t="s">
        <v>2888</v>
      </c>
      <c r="D459" s="3" t="s">
        <v>1240</v>
      </c>
      <c r="E459" s="24">
        <v>45986</v>
      </c>
      <c r="F459" s="9">
        <v>1.2413670000000001</v>
      </c>
      <c r="G459" s="4">
        <f t="shared" si="7"/>
        <v>1667.4252700526702</v>
      </c>
      <c r="H459" s="25" t="s">
        <v>107</v>
      </c>
    </row>
    <row r="460" spans="1:8">
      <c r="A460" s="18">
        <v>461</v>
      </c>
      <c r="B460" s="10" t="s">
        <v>2889</v>
      </c>
      <c r="C460" s="3" t="s">
        <v>2890</v>
      </c>
      <c r="D460" s="3" t="s">
        <v>1240</v>
      </c>
      <c r="E460" s="24">
        <v>45986</v>
      </c>
      <c r="F460" s="9">
        <v>1.2413670000000001</v>
      </c>
      <c r="G460" s="4">
        <f t="shared" si="7"/>
        <v>1667.4252700526702</v>
      </c>
      <c r="H460" s="25" t="s">
        <v>107</v>
      </c>
    </row>
    <row r="461" spans="1:8">
      <c r="A461" s="18">
        <v>462</v>
      </c>
      <c r="B461" s="10" t="s">
        <v>2891</v>
      </c>
      <c r="C461" s="3" t="s">
        <v>2892</v>
      </c>
      <c r="D461" s="3" t="s">
        <v>1240</v>
      </c>
      <c r="E461" s="24">
        <v>45986</v>
      </c>
      <c r="F461" s="9">
        <v>1.2413670000000001</v>
      </c>
      <c r="G461" s="4">
        <f t="shared" si="7"/>
        <v>1667.4252700526702</v>
      </c>
      <c r="H461" s="25" t="s">
        <v>104</v>
      </c>
    </row>
    <row r="462" spans="1:8">
      <c r="A462" s="18">
        <v>463</v>
      </c>
      <c r="B462" s="10" t="s">
        <v>2893</v>
      </c>
      <c r="C462" s="3" t="s">
        <v>2894</v>
      </c>
      <c r="D462" s="3" t="s">
        <v>1240</v>
      </c>
      <c r="E462" s="24">
        <v>45986</v>
      </c>
      <c r="F462" s="9">
        <v>1.2413670000000001</v>
      </c>
      <c r="G462" s="4">
        <f t="shared" si="7"/>
        <v>1667.4252700526702</v>
      </c>
      <c r="H462" s="25" t="s">
        <v>104</v>
      </c>
    </row>
    <row r="463" spans="1:8">
      <c r="A463" s="18">
        <v>464</v>
      </c>
      <c r="B463" s="10" t="s">
        <v>2895</v>
      </c>
      <c r="C463" s="3" t="s">
        <v>2896</v>
      </c>
      <c r="D463" s="3" t="s">
        <v>1240</v>
      </c>
      <c r="E463" s="24">
        <v>45986</v>
      </c>
      <c r="F463" s="9">
        <v>1.2413670000000001</v>
      </c>
      <c r="G463" s="4">
        <f t="shared" si="7"/>
        <v>1667.4252700526702</v>
      </c>
      <c r="H463" s="25" t="s">
        <v>97</v>
      </c>
    </row>
    <row r="464" spans="1:8">
      <c r="A464" s="18">
        <v>465</v>
      </c>
      <c r="B464" s="10" t="s">
        <v>2897</v>
      </c>
      <c r="C464" s="3" t="s">
        <v>2898</v>
      </c>
      <c r="D464" s="3" t="s">
        <v>1240</v>
      </c>
      <c r="E464" s="24">
        <v>45986</v>
      </c>
      <c r="F464" s="9">
        <v>1.2413670000000001</v>
      </c>
      <c r="G464" s="4">
        <f t="shared" si="7"/>
        <v>1667.4252700526702</v>
      </c>
      <c r="H464" s="25" t="s">
        <v>93</v>
      </c>
    </row>
    <row r="465" spans="1:8">
      <c r="A465" s="18">
        <v>466</v>
      </c>
      <c r="B465" s="10" t="s">
        <v>2899</v>
      </c>
      <c r="C465" s="3" t="s">
        <v>2900</v>
      </c>
      <c r="D465" s="3" t="s">
        <v>1240</v>
      </c>
      <c r="E465" s="24">
        <v>45986</v>
      </c>
      <c r="F465" s="9">
        <v>1.2413670000000001</v>
      </c>
      <c r="G465" s="4">
        <f t="shared" si="7"/>
        <v>1667.4252700526702</v>
      </c>
      <c r="H465" s="25" t="s">
        <v>93</v>
      </c>
    </row>
    <row r="466" spans="1:8">
      <c r="A466" s="18">
        <v>467</v>
      </c>
      <c r="B466" s="10" t="s">
        <v>2901</v>
      </c>
      <c r="C466" s="3" t="s">
        <v>2902</v>
      </c>
      <c r="D466" s="3" t="s">
        <v>1240</v>
      </c>
      <c r="E466" s="24">
        <v>45986</v>
      </c>
      <c r="F466" s="9">
        <v>1.2413670000000001</v>
      </c>
      <c r="G466" s="4">
        <f t="shared" si="7"/>
        <v>1667.4252700526702</v>
      </c>
      <c r="H466" s="25" t="s">
        <v>93</v>
      </c>
    </row>
    <row r="467" spans="1:8">
      <c r="A467" s="18">
        <v>468</v>
      </c>
      <c r="B467" s="10" t="s">
        <v>2903</v>
      </c>
      <c r="C467" s="3" t="s">
        <v>2904</v>
      </c>
      <c r="D467" s="3" t="s">
        <v>1240</v>
      </c>
      <c r="E467" s="24">
        <v>45986</v>
      </c>
      <c r="F467" s="9">
        <v>1.2413670000000001</v>
      </c>
      <c r="G467" s="4">
        <f t="shared" si="7"/>
        <v>1667.4252700526702</v>
      </c>
      <c r="H467" s="25" t="s">
        <v>93</v>
      </c>
    </row>
    <row r="468" spans="1:8">
      <c r="A468" s="18">
        <v>469</v>
      </c>
      <c r="B468" s="10" t="s">
        <v>2905</v>
      </c>
      <c r="C468" s="3" t="s">
        <v>2906</v>
      </c>
      <c r="D468" s="3" t="s">
        <v>1240</v>
      </c>
      <c r="E468" s="24">
        <v>45986</v>
      </c>
      <c r="F468" s="9">
        <v>1.2413670000000001</v>
      </c>
      <c r="G468" s="4">
        <f t="shared" si="7"/>
        <v>1667.4252700526702</v>
      </c>
      <c r="H468" s="25" t="s">
        <v>97</v>
      </c>
    </row>
    <row r="469" spans="1:8">
      <c r="A469" s="18">
        <v>470</v>
      </c>
      <c r="B469" s="10" t="s">
        <v>2907</v>
      </c>
      <c r="C469" s="3" t="s">
        <v>2908</v>
      </c>
      <c r="D469" s="3" t="s">
        <v>1240</v>
      </c>
      <c r="E469" s="24">
        <v>45986</v>
      </c>
      <c r="F469" s="9">
        <v>1.2413670000000001</v>
      </c>
      <c r="G469" s="4">
        <f t="shared" si="7"/>
        <v>1667.4252700526702</v>
      </c>
      <c r="H469" s="25" t="s">
        <v>75</v>
      </c>
    </row>
    <row r="470" spans="1:8">
      <c r="A470" s="18">
        <v>471</v>
      </c>
      <c r="B470" s="10" t="s">
        <v>2909</v>
      </c>
      <c r="C470" s="3" t="s">
        <v>2910</v>
      </c>
      <c r="D470" s="3" t="s">
        <v>1240</v>
      </c>
      <c r="E470" s="24">
        <v>45986</v>
      </c>
      <c r="F470" s="9">
        <v>1.2413670000000001</v>
      </c>
      <c r="G470" s="4">
        <f t="shared" si="7"/>
        <v>1667.4252700526702</v>
      </c>
      <c r="H470" s="25" t="s">
        <v>71</v>
      </c>
    </row>
    <row r="471" spans="1:8">
      <c r="A471" s="18">
        <v>472</v>
      </c>
      <c r="B471" s="10" t="s">
        <v>2911</v>
      </c>
      <c r="C471" s="3" t="s">
        <v>2912</v>
      </c>
      <c r="D471" s="3" t="s">
        <v>1240</v>
      </c>
      <c r="E471" s="24">
        <v>45986</v>
      </c>
      <c r="F471" s="9">
        <v>1.2413670000000001</v>
      </c>
      <c r="G471" s="4">
        <f t="shared" si="7"/>
        <v>1667.4252700526702</v>
      </c>
      <c r="H471" s="25" t="s">
        <v>71</v>
      </c>
    </row>
    <row r="472" spans="1:8">
      <c r="A472" s="18">
        <v>473</v>
      </c>
      <c r="B472" s="10" t="s">
        <v>2913</v>
      </c>
      <c r="C472" s="3" t="s">
        <v>2914</v>
      </c>
      <c r="D472" s="3" t="s">
        <v>1240</v>
      </c>
      <c r="E472" s="24">
        <v>45986</v>
      </c>
      <c r="F472" s="9">
        <v>1.2413670000000001</v>
      </c>
      <c r="G472" s="4">
        <f t="shared" si="7"/>
        <v>1667.4252700526702</v>
      </c>
      <c r="H472" s="25" t="s">
        <v>71</v>
      </c>
    </row>
    <row r="473" spans="1:8">
      <c r="A473" s="18">
        <v>474</v>
      </c>
      <c r="B473" s="10" t="s">
        <v>2915</v>
      </c>
      <c r="C473" s="3" t="s">
        <v>2916</v>
      </c>
      <c r="D473" s="3" t="s">
        <v>1240</v>
      </c>
      <c r="E473" s="24">
        <v>45986</v>
      </c>
      <c r="F473" s="9">
        <v>1.2413670000000001</v>
      </c>
      <c r="G473" s="4">
        <f t="shared" si="7"/>
        <v>1667.4252700526702</v>
      </c>
      <c r="H473" s="25" t="s">
        <v>71</v>
      </c>
    </row>
    <row r="474" spans="1:8">
      <c r="A474" s="18">
        <v>475</v>
      </c>
      <c r="B474" s="10" t="s">
        <v>2917</v>
      </c>
      <c r="C474" s="3" t="s">
        <v>2918</v>
      </c>
      <c r="D474" s="3" t="s">
        <v>1240</v>
      </c>
      <c r="E474" s="24">
        <v>45986</v>
      </c>
      <c r="F474" s="9">
        <v>1.2413670000000001</v>
      </c>
      <c r="G474" s="4">
        <f t="shared" si="7"/>
        <v>1667.4252700526702</v>
      </c>
      <c r="H474" s="25" t="s">
        <v>71</v>
      </c>
    </row>
    <row r="475" spans="1:8">
      <c r="A475" s="18">
        <v>476</v>
      </c>
      <c r="B475" s="10" t="s">
        <v>2919</v>
      </c>
      <c r="C475" s="3" t="s">
        <v>2920</v>
      </c>
      <c r="D475" s="3" t="s">
        <v>1240</v>
      </c>
      <c r="E475" s="24">
        <v>45986</v>
      </c>
      <c r="F475" s="9">
        <v>1.2413670000000001</v>
      </c>
      <c r="G475" s="4">
        <f t="shared" si="7"/>
        <v>1667.4252700526702</v>
      </c>
      <c r="H475" s="25" t="s">
        <v>71</v>
      </c>
    </row>
    <row r="476" spans="1:8">
      <c r="A476" s="18">
        <v>477</v>
      </c>
      <c r="B476" s="10" t="s">
        <v>2921</v>
      </c>
      <c r="C476" s="3" t="s">
        <v>2922</v>
      </c>
      <c r="D476" s="3" t="s">
        <v>1240</v>
      </c>
      <c r="E476" s="24">
        <v>45986</v>
      </c>
      <c r="F476" s="9">
        <v>1.2413670000000001</v>
      </c>
      <c r="G476" s="4">
        <f t="shared" si="7"/>
        <v>1667.4252700526702</v>
      </c>
      <c r="H476" s="25" t="s">
        <v>71</v>
      </c>
    </row>
    <row r="477" spans="1:8">
      <c r="A477" s="18">
        <v>478</v>
      </c>
      <c r="B477" s="10" t="s">
        <v>2923</v>
      </c>
      <c r="C477" s="3" t="s">
        <v>2924</v>
      </c>
      <c r="D477" s="3" t="s">
        <v>1240</v>
      </c>
      <c r="E477" s="24">
        <v>45986</v>
      </c>
      <c r="F477" s="9">
        <v>1.2413670000000001</v>
      </c>
      <c r="G477" s="4">
        <f t="shared" si="7"/>
        <v>1667.4252700526702</v>
      </c>
      <c r="H477" s="25" t="s">
        <v>71</v>
      </c>
    </row>
    <row r="478" spans="1:8">
      <c r="A478" s="18">
        <v>479</v>
      </c>
      <c r="B478" s="10" t="s">
        <v>2925</v>
      </c>
      <c r="C478" s="3" t="s">
        <v>2926</v>
      </c>
      <c r="D478" s="3" t="s">
        <v>1240</v>
      </c>
      <c r="E478" s="24">
        <v>45986</v>
      </c>
      <c r="F478" s="9">
        <v>1.2413670000000001</v>
      </c>
      <c r="G478" s="4">
        <f t="shared" si="7"/>
        <v>1667.4252700526702</v>
      </c>
      <c r="H478" s="25" t="s">
        <v>71</v>
      </c>
    </row>
    <row r="479" spans="1:8">
      <c r="A479" s="18">
        <v>480</v>
      </c>
      <c r="B479" s="10" t="s">
        <v>2927</v>
      </c>
      <c r="C479" s="3" t="s">
        <v>2928</v>
      </c>
      <c r="D479" s="3" t="s">
        <v>1240</v>
      </c>
      <c r="E479" s="24">
        <v>45986</v>
      </c>
      <c r="F479" s="9">
        <v>1.2413670000000001</v>
      </c>
      <c r="G479" s="4">
        <f t="shared" si="7"/>
        <v>1667.4252700526702</v>
      </c>
      <c r="H479" s="25" t="s">
        <v>71</v>
      </c>
    </row>
    <row r="480" spans="1:8">
      <c r="A480" s="18">
        <v>481</v>
      </c>
      <c r="B480" s="10" t="s">
        <v>2929</v>
      </c>
      <c r="C480" s="3" t="s">
        <v>2930</v>
      </c>
      <c r="D480" s="3" t="s">
        <v>1240</v>
      </c>
      <c r="E480" s="24">
        <v>45986</v>
      </c>
      <c r="F480" s="9">
        <v>1.2413670000000001</v>
      </c>
      <c r="G480" s="4">
        <f t="shared" si="7"/>
        <v>1667.4252700526702</v>
      </c>
      <c r="H480" s="25" t="s">
        <v>71</v>
      </c>
    </row>
    <row r="481" spans="1:8">
      <c r="A481" s="18">
        <v>482</v>
      </c>
      <c r="B481" s="10" t="s">
        <v>2931</v>
      </c>
      <c r="C481" s="3" t="s">
        <v>2932</v>
      </c>
      <c r="D481" s="3" t="s">
        <v>1240</v>
      </c>
      <c r="E481" s="24">
        <v>45986</v>
      </c>
      <c r="F481" s="9">
        <v>1.2413670000000001</v>
      </c>
      <c r="G481" s="4">
        <f t="shared" si="7"/>
        <v>1667.4252700526702</v>
      </c>
      <c r="H481" s="25" t="s">
        <v>65</v>
      </c>
    </row>
    <row r="482" spans="1:8">
      <c r="A482" s="18">
        <v>483</v>
      </c>
      <c r="B482" s="10" t="s">
        <v>2933</v>
      </c>
      <c r="C482" s="3" t="s">
        <v>2934</v>
      </c>
      <c r="D482" s="3" t="s">
        <v>1240</v>
      </c>
      <c r="E482" s="24">
        <v>45986</v>
      </c>
      <c r="F482" s="9">
        <v>1.2413670000000001</v>
      </c>
      <c r="G482" s="4">
        <f t="shared" si="7"/>
        <v>1667.4252700526702</v>
      </c>
      <c r="H482" s="25" t="s">
        <v>71</v>
      </c>
    </row>
    <row r="483" spans="1:8">
      <c r="A483" s="18">
        <v>484</v>
      </c>
      <c r="B483" s="10" t="s">
        <v>2935</v>
      </c>
      <c r="C483" s="3" t="s">
        <v>2936</v>
      </c>
      <c r="D483" s="3" t="s">
        <v>1240</v>
      </c>
      <c r="E483" s="24">
        <v>45986</v>
      </c>
      <c r="F483" s="9">
        <v>1.2413670000000001</v>
      </c>
      <c r="G483" s="4">
        <f t="shared" si="7"/>
        <v>1667.4252700526702</v>
      </c>
      <c r="H483" s="25" t="s">
        <v>59</v>
      </c>
    </row>
    <row r="484" spans="1:8">
      <c r="A484" s="18">
        <v>485</v>
      </c>
      <c r="B484" s="10" t="s">
        <v>2937</v>
      </c>
      <c r="C484" s="3" t="s">
        <v>2938</v>
      </c>
      <c r="D484" s="3" t="s">
        <v>1240</v>
      </c>
      <c r="E484" s="24">
        <v>45986</v>
      </c>
      <c r="F484" s="9">
        <v>1.2413670000000001</v>
      </c>
      <c r="G484" s="4">
        <f t="shared" si="7"/>
        <v>1667.4252700526702</v>
      </c>
      <c r="H484" s="25" t="s">
        <v>61</v>
      </c>
    </row>
    <row r="485" spans="1:8">
      <c r="A485" s="18">
        <v>486</v>
      </c>
      <c r="B485" s="10" t="s">
        <v>2939</v>
      </c>
      <c r="C485" s="3" t="s">
        <v>2940</v>
      </c>
      <c r="D485" s="3" t="s">
        <v>1240</v>
      </c>
      <c r="E485" s="24">
        <v>45986</v>
      </c>
      <c r="F485" s="9">
        <v>1.2413670000000001</v>
      </c>
      <c r="G485" s="4">
        <f t="shared" si="7"/>
        <v>1667.4252700526702</v>
      </c>
      <c r="H485" s="25" t="s">
        <v>57</v>
      </c>
    </row>
    <row r="486" spans="1:8">
      <c r="A486" s="18">
        <v>487</v>
      </c>
      <c r="B486" s="10" t="s">
        <v>2941</v>
      </c>
      <c r="C486" s="3" t="s">
        <v>2942</v>
      </c>
      <c r="D486" s="3" t="s">
        <v>1240</v>
      </c>
      <c r="E486" s="24">
        <v>45986</v>
      </c>
      <c r="F486" s="9">
        <v>1.2413670000000001</v>
      </c>
      <c r="G486" s="4">
        <f t="shared" si="7"/>
        <v>1667.4252700526702</v>
      </c>
      <c r="H486" s="25" t="s">
        <v>57</v>
      </c>
    </row>
    <row r="487" spans="1:8">
      <c r="A487" s="18">
        <v>488</v>
      </c>
      <c r="B487" s="10" t="s">
        <v>2943</v>
      </c>
      <c r="C487" s="3" t="s">
        <v>2944</v>
      </c>
      <c r="D487" s="3" t="s">
        <v>1240</v>
      </c>
      <c r="E487" s="24">
        <v>45986</v>
      </c>
      <c r="F487" s="9">
        <v>1.2413670000000001</v>
      </c>
      <c r="G487" s="4">
        <f t="shared" si="7"/>
        <v>1667.4252700526702</v>
      </c>
      <c r="H487" s="25" t="s">
        <v>58</v>
      </c>
    </row>
    <row r="488" spans="1:8">
      <c r="A488" s="18">
        <v>489</v>
      </c>
      <c r="B488" s="10" t="s">
        <v>2945</v>
      </c>
      <c r="C488" s="3" t="s">
        <v>2946</v>
      </c>
      <c r="D488" s="3" t="s">
        <v>1240</v>
      </c>
      <c r="E488" s="24">
        <v>45986</v>
      </c>
      <c r="F488" s="9">
        <v>1.2413670000000001</v>
      </c>
      <c r="G488" s="4">
        <f t="shared" si="7"/>
        <v>1667.4252700526702</v>
      </c>
      <c r="H488" s="25" t="s">
        <v>56</v>
      </c>
    </row>
    <row r="489" spans="1:8">
      <c r="A489" s="18">
        <v>490</v>
      </c>
      <c r="B489" s="10" t="s">
        <v>2947</v>
      </c>
      <c r="C489" s="3" t="s">
        <v>2948</v>
      </c>
      <c r="D489" s="3" t="s">
        <v>1240</v>
      </c>
      <c r="E489" s="24">
        <v>45986</v>
      </c>
      <c r="F489" s="9">
        <v>1.2413670000000001</v>
      </c>
      <c r="G489" s="4">
        <f t="shared" si="7"/>
        <v>1667.4252700526702</v>
      </c>
      <c r="H489" s="25" t="s">
        <v>56</v>
      </c>
    </row>
    <row r="490" spans="1:8">
      <c r="A490" s="18">
        <v>491</v>
      </c>
      <c r="B490" s="10" t="s">
        <v>2949</v>
      </c>
      <c r="C490" s="3" t="s">
        <v>2950</v>
      </c>
      <c r="D490" s="3" t="s">
        <v>1240</v>
      </c>
      <c r="E490" s="24">
        <v>45986</v>
      </c>
      <c r="F490" s="9">
        <v>1.2413670000000001</v>
      </c>
      <c r="G490" s="4">
        <f t="shared" si="7"/>
        <v>1667.4252700526702</v>
      </c>
      <c r="H490" s="25" t="s">
        <v>56</v>
      </c>
    </row>
    <row r="491" spans="1:8">
      <c r="A491" s="18">
        <v>492</v>
      </c>
      <c r="B491" s="10" t="s">
        <v>2951</v>
      </c>
      <c r="C491" s="3" t="s">
        <v>2952</v>
      </c>
      <c r="D491" s="3" t="s">
        <v>1240</v>
      </c>
      <c r="E491" s="24">
        <v>45986</v>
      </c>
      <c r="F491" s="9">
        <v>1.2413670000000001</v>
      </c>
      <c r="G491" s="4">
        <f t="shared" si="7"/>
        <v>1667.4252700526702</v>
      </c>
      <c r="H491" s="25" t="s">
        <v>52</v>
      </c>
    </row>
    <row r="492" spans="1:8">
      <c r="A492" s="18">
        <v>493</v>
      </c>
      <c r="B492" s="10" t="s">
        <v>2953</v>
      </c>
      <c r="C492" s="3" t="s">
        <v>2954</v>
      </c>
      <c r="D492" s="3" t="s">
        <v>1240</v>
      </c>
      <c r="E492" s="24">
        <v>45986</v>
      </c>
      <c r="F492" s="9">
        <v>1.2413670000000001</v>
      </c>
      <c r="G492" s="4">
        <f t="shared" si="7"/>
        <v>1667.4252700526702</v>
      </c>
      <c r="H492" s="25" t="s">
        <v>52</v>
      </c>
    </row>
    <row r="493" spans="1:8">
      <c r="A493" s="18">
        <v>494</v>
      </c>
      <c r="B493" s="10" t="s">
        <v>2955</v>
      </c>
      <c r="C493" s="3" t="s">
        <v>2956</v>
      </c>
      <c r="D493" s="3" t="s">
        <v>1240</v>
      </c>
      <c r="E493" s="24">
        <v>45986</v>
      </c>
      <c r="F493" s="9">
        <v>1.2413670000000001</v>
      </c>
      <c r="G493" s="4">
        <f t="shared" si="7"/>
        <v>1667.4252700526702</v>
      </c>
      <c r="H493" s="25" t="s">
        <v>91</v>
      </c>
    </row>
    <row r="494" spans="1:8">
      <c r="A494" s="18">
        <v>495</v>
      </c>
      <c r="B494" s="10" t="s">
        <v>2957</v>
      </c>
      <c r="C494" s="3" t="s">
        <v>2958</v>
      </c>
      <c r="D494" s="3" t="s">
        <v>1240</v>
      </c>
      <c r="E494" s="24">
        <v>45986</v>
      </c>
      <c r="F494" s="9">
        <v>1.2413670000000001</v>
      </c>
      <c r="G494" s="4">
        <f t="shared" si="7"/>
        <v>1667.4252700526702</v>
      </c>
      <c r="H494" s="25" t="s">
        <v>91</v>
      </c>
    </row>
    <row r="495" spans="1:8">
      <c r="A495" s="18">
        <v>496</v>
      </c>
      <c r="B495" s="10" t="s">
        <v>2959</v>
      </c>
      <c r="C495" s="3" t="s">
        <v>2960</v>
      </c>
      <c r="D495" s="3" t="s">
        <v>1240</v>
      </c>
      <c r="E495" s="24">
        <v>45986</v>
      </c>
      <c r="F495" s="9">
        <v>1.2413670000000001</v>
      </c>
      <c r="G495" s="4">
        <f t="shared" si="7"/>
        <v>1667.4252700526702</v>
      </c>
      <c r="H495" s="25" t="s">
        <v>91</v>
      </c>
    </row>
    <row r="496" spans="1:8">
      <c r="A496" s="18">
        <v>497</v>
      </c>
      <c r="B496" s="10" t="s">
        <v>2961</v>
      </c>
      <c r="C496" s="3" t="s">
        <v>2962</v>
      </c>
      <c r="D496" s="3" t="s">
        <v>1240</v>
      </c>
      <c r="E496" s="24">
        <v>45986</v>
      </c>
      <c r="F496" s="9">
        <v>1.2413670000000001</v>
      </c>
      <c r="G496" s="4">
        <f t="shared" si="7"/>
        <v>1667.4252700526702</v>
      </c>
      <c r="H496" s="25" t="s">
        <v>91</v>
      </c>
    </row>
    <row r="497" spans="1:8">
      <c r="A497" s="18">
        <v>498</v>
      </c>
      <c r="B497" s="10" t="s">
        <v>2963</v>
      </c>
      <c r="C497" s="3" t="s">
        <v>2964</v>
      </c>
      <c r="D497" s="3" t="s">
        <v>1240</v>
      </c>
      <c r="E497" s="24">
        <v>45986</v>
      </c>
      <c r="F497" s="9">
        <v>1.2413670000000001</v>
      </c>
      <c r="G497" s="4">
        <f t="shared" si="7"/>
        <v>1667.4252700526702</v>
      </c>
      <c r="H497" s="25" t="s">
        <v>48</v>
      </c>
    </row>
    <row r="498" spans="1:8">
      <c r="A498" s="18">
        <v>499</v>
      </c>
      <c r="B498" s="10" t="s">
        <v>2965</v>
      </c>
      <c r="C498" s="3" t="s">
        <v>2966</v>
      </c>
      <c r="D498" s="3" t="s">
        <v>1240</v>
      </c>
      <c r="E498" s="24">
        <v>45986</v>
      </c>
      <c r="F498" s="9">
        <v>1.2413670000000001</v>
      </c>
      <c r="G498" s="4">
        <f t="shared" si="7"/>
        <v>1667.4252700526702</v>
      </c>
      <c r="H498" s="25" t="s">
        <v>48</v>
      </c>
    </row>
    <row r="499" spans="1:8">
      <c r="A499" s="18">
        <v>500</v>
      </c>
      <c r="B499" s="10" t="s">
        <v>2967</v>
      </c>
      <c r="C499" s="3" t="s">
        <v>2968</v>
      </c>
      <c r="D499" s="3" t="s">
        <v>1240</v>
      </c>
      <c r="E499" s="24">
        <v>45986</v>
      </c>
      <c r="F499" s="9">
        <v>1.2413670000000001</v>
      </c>
      <c r="G499" s="4">
        <f t="shared" si="7"/>
        <v>1667.4252700526702</v>
      </c>
      <c r="H499" s="25" t="s">
        <v>48</v>
      </c>
    </row>
    <row r="500" spans="1:8">
      <c r="A500" s="18">
        <v>501</v>
      </c>
      <c r="B500" s="10" t="s">
        <v>2969</v>
      </c>
      <c r="C500" s="3" t="s">
        <v>2970</v>
      </c>
      <c r="D500" s="3" t="s">
        <v>1240</v>
      </c>
      <c r="E500" s="24">
        <v>45986</v>
      </c>
      <c r="F500" s="9">
        <v>1.2413670000000001</v>
      </c>
      <c r="G500" s="4">
        <f t="shared" si="7"/>
        <v>1667.4252700526702</v>
      </c>
      <c r="H500" s="25" t="s">
        <v>43</v>
      </c>
    </row>
    <row r="501" spans="1:8">
      <c r="A501" s="18">
        <v>502</v>
      </c>
      <c r="B501" s="10" t="s">
        <v>2988</v>
      </c>
      <c r="C501" s="3" t="s">
        <v>2971</v>
      </c>
      <c r="D501" s="3" t="s">
        <v>1240</v>
      </c>
      <c r="E501" s="24">
        <v>45986</v>
      </c>
      <c r="F501" s="9">
        <v>1.2413670000000001</v>
      </c>
      <c r="G501" s="4">
        <f t="shared" si="7"/>
        <v>1667.4252700526702</v>
      </c>
      <c r="H501" s="25" t="s">
        <v>42</v>
      </c>
    </row>
    <row r="502" spans="1:8">
      <c r="A502" s="18">
        <v>503</v>
      </c>
      <c r="B502" s="10" t="s">
        <v>2972</v>
      </c>
      <c r="C502" s="3" t="s">
        <v>2973</v>
      </c>
      <c r="D502" s="3" t="s">
        <v>1240</v>
      </c>
      <c r="E502" s="24">
        <v>45986</v>
      </c>
      <c r="F502" s="9">
        <v>1.2413670000000001</v>
      </c>
      <c r="G502" s="4">
        <f t="shared" si="7"/>
        <v>1667.4252700526702</v>
      </c>
      <c r="H502" s="25" t="s">
        <v>42</v>
      </c>
    </row>
    <row r="503" spans="1:8">
      <c r="A503" s="18">
        <v>504</v>
      </c>
      <c r="B503" s="10" t="s">
        <v>2974</v>
      </c>
      <c r="C503" s="3" t="s">
        <v>2975</v>
      </c>
      <c r="D503" s="3" t="s">
        <v>1240</v>
      </c>
      <c r="E503" s="24">
        <v>45986</v>
      </c>
      <c r="F503" s="9">
        <v>1.2413670000000001</v>
      </c>
      <c r="G503" s="4">
        <f t="shared" si="7"/>
        <v>1667.4252700526702</v>
      </c>
      <c r="H503" s="25" t="s">
        <v>42</v>
      </c>
    </row>
    <row r="504" spans="1:8">
      <c r="A504" s="18">
        <v>505</v>
      </c>
      <c r="B504" s="10" t="s">
        <v>2976</v>
      </c>
      <c r="C504" s="3" t="s">
        <v>2977</v>
      </c>
      <c r="D504" s="3" t="s">
        <v>1240</v>
      </c>
      <c r="E504" s="24">
        <v>45986</v>
      </c>
      <c r="F504" s="9">
        <v>1.2413670000000001</v>
      </c>
      <c r="G504" s="4">
        <f t="shared" si="7"/>
        <v>1667.4252700526702</v>
      </c>
      <c r="H504" s="25" t="s">
        <v>40</v>
      </c>
    </row>
    <row r="505" spans="1:8">
      <c r="A505" s="18">
        <v>506</v>
      </c>
      <c r="B505" s="10" t="s">
        <v>2978</v>
      </c>
      <c r="C505" s="3" t="s">
        <v>2979</v>
      </c>
      <c r="D505" s="3" t="s">
        <v>1240</v>
      </c>
      <c r="E505" s="24">
        <v>45986</v>
      </c>
      <c r="F505" s="9">
        <v>1.2413670000000001</v>
      </c>
      <c r="G505" s="4">
        <f t="shared" si="7"/>
        <v>1667.4252700526702</v>
      </c>
      <c r="H505" s="25" t="s">
        <v>40</v>
      </c>
    </row>
    <row r="506" spans="1:8">
      <c r="A506" s="18">
        <v>507</v>
      </c>
      <c r="B506" s="10" t="s">
        <v>2980</v>
      </c>
      <c r="C506" s="3" t="s">
        <v>2981</v>
      </c>
      <c r="D506" s="3" t="s">
        <v>1240</v>
      </c>
      <c r="E506" s="24">
        <v>45986</v>
      </c>
      <c r="F506" s="9">
        <v>1.2413670000000001</v>
      </c>
      <c r="G506" s="4">
        <f t="shared" si="7"/>
        <v>1667.4252700526702</v>
      </c>
      <c r="H506" s="25" t="s">
        <v>40</v>
      </c>
    </row>
    <row r="507" spans="1:8">
      <c r="A507" s="18">
        <v>508</v>
      </c>
      <c r="B507" s="10" t="s">
        <v>2982</v>
      </c>
      <c r="C507" s="3" t="s">
        <v>2983</v>
      </c>
      <c r="D507" s="3" t="s">
        <v>1240</v>
      </c>
      <c r="E507" s="24">
        <v>45986</v>
      </c>
      <c r="F507" s="9">
        <v>1.2413670000000001</v>
      </c>
      <c r="G507" s="4">
        <f t="shared" si="7"/>
        <v>1667.4252700526702</v>
      </c>
      <c r="H507" s="25" t="s">
        <v>40</v>
      </c>
    </row>
    <row r="508" spans="1:8">
      <c r="A508" s="18">
        <v>509</v>
      </c>
      <c r="B508" s="10" t="s">
        <v>2984</v>
      </c>
      <c r="C508" s="3" t="s">
        <v>2985</v>
      </c>
      <c r="D508" s="3" t="s">
        <v>1240</v>
      </c>
      <c r="E508" s="24">
        <v>45986</v>
      </c>
      <c r="F508" s="9">
        <v>1.2413670000000001</v>
      </c>
      <c r="G508" s="4">
        <f t="shared" si="7"/>
        <v>1667.4252700526702</v>
      </c>
      <c r="H508" s="25" t="s">
        <v>40</v>
      </c>
    </row>
    <row r="509" spans="1:8">
      <c r="A509" s="18">
        <v>510</v>
      </c>
      <c r="B509" s="10" t="s">
        <v>2986</v>
      </c>
      <c r="C509" s="3" t="s">
        <v>2987</v>
      </c>
      <c r="D509" s="3" t="s">
        <v>1240</v>
      </c>
      <c r="E509" s="24">
        <v>45986</v>
      </c>
      <c r="F509" s="9">
        <v>1.2413670000000001</v>
      </c>
      <c r="G509" s="4">
        <f t="shared" si="7"/>
        <v>1667.4252700526702</v>
      </c>
      <c r="H509" s="25" t="s">
        <v>39</v>
      </c>
    </row>
    <row r="510" spans="1:8">
      <c r="A510" s="18">
        <v>511</v>
      </c>
      <c r="B510" s="10" t="s">
        <v>522</v>
      </c>
      <c r="C510" s="3" t="s">
        <v>523</v>
      </c>
      <c r="D510" s="3" t="s">
        <v>150</v>
      </c>
      <c r="E510" s="24">
        <v>45986</v>
      </c>
      <c r="F510" s="9">
        <v>11.88</v>
      </c>
      <c r="G510" s="4">
        <f t="shared" si="7"/>
        <v>15957.418078800001</v>
      </c>
      <c r="H510" s="25" t="s">
        <v>71</v>
      </c>
    </row>
    <row r="511" spans="1:8">
      <c r="A511" s="18">
        <v>512</v>
      </c>
      <c r="B511" s="10" t="s">
        <v>1241</v>
      </c>
      <c r="C511" s="3" t="s">
        <v>1242</v>
      </c>
      <c r="D511" s="3" t="s">
        <v>150</v>
      </c>
      <c r="E511" s="24">
        <v>45986</v>
      </c>
      <c r="F511" s="9">
        <v>11.88</v>
      </c>
      <c r="G511" s="4">
        <f t="shared" si="7"/>
        <v>15957.418078800001</v>
      </c>
      <c r="H511" s="25" t="s">
        <v>93</v>
      </c>
    </row>
    <row r="512" spans="1:8">
      <c r="A512" s="18">
        <v>513</v>
      </c>
      <c r="B512" s="10" t="s">
        <v>634</v>
      </c>
      <c r="C512" s="3" t="s">
        <v>635</v>
      </c>
      <c r="D512" s="3" t="s">
        <v>150</v>
      </c>
      <c r="E512" s="24">
        <v>45986</v>
      </c>
      <c r="F512" s="9">
        <v>11.88</v>
      </c>
      <c r="G512" s="4">
        <f t="shared" si="7"/>
        <v>15957.418078800001</v>
      </c>
      <c r="H512" s="25" t="s">
        <v>104</v>
      </c>
    </row>
    <row r="513" spans="1:8">
      <c r="A513" s="18">
        <v>514</v>
      </c>
      <c r="B513" s="10" t="s">
        <v>885</v>
      </c>
      <c r="C513" s="3" t="s">
        <v>946</v>
      </c>
      <c r="D513" s="3" t="s">
        <v>150</v>
      </c>
      <c r="E513" s="24">
        <v>45986</v>
      </c>
      <c r="F513" s="9">
        <v>11.88</v>
      </c>
      <c r="G513" s="4">
        <f t="shared" ref="G513:G576" si="8">F513*1343.21701</f>
        <v>15957.418078800001</v>
      </c>
      <c r="H513" s="25" t="s">
        <v>103</v>
      </c>
    </row>
    <row r="514" spans="1:8">
      <c r="A514" s="18">
        <v>515</v>
      </c>
      <c r="B514" s="10" t="s">
        <v>1243</v>
      </c>
      <c r="C514" s="3" t="s">
        <v>1244</v>
      </c>
      <c r="D514" s="3" t="s">
        <v>150</v>
      </c>
      <c r="E514" s="24">
        <v>45986</v>
      </c>
      <c r="F514" s="9">
        <v>11.88</v>
      </c>
      <c r="G514" s="4">
        <f t="shared" si="8"/>
        <v>15957.418078800001</v>
      </c>
      <c r="H514" s="25" t="s">
        <v>97</v>
      </c>
    </row>
    <row r="515" spans="1:8">
      <c r="A515" s="18">
        <v>516</v>
      </c>
      <c r="B515" s="10" t="s">
        <v>1081</v>
      </c>
      <c r="C515" s="3" t="s">
        <v>1082</v>
      </c>
      <c r="D515" s="3" t="s">
        <v>150</v>
      </c>
      <c r="E515" s="24">
        <v>45986</v>
      </c>
      <c r="F515" s="9">
        <v>11.88</v>
      </c>
      <c r="G515" s="4">
        <f t="shared" si="8"/>
        <v>15957.418078800001</v>
      </c>
      <c r="H515" s="25" t="s">
        <v>39</v>
      </c>
    </row>
    <row r="516" spans="1:8">
      <c r="A516" s="18">
        <v>517</v>
      </c>
      <c r="B516" s="10" t="s">
        <v>1245</v>
      </c>
      <c r="C516" s="3" t="s">
        <v>1246</v>
      </c>
      <c r="D516" s="3" t="s">
        <v>150</v>
      </c>
      <c r="E516" s="24">
        <v>45986</v>
      </c>
      <c r="F516" s="9">
        <v>11.88</v>
      </c>
      <c r="G516" s="4">
        <f t="shared" si="8"/>
        <v>15957.418078800001</v>
      </c>
      <c r="H516" s="25" t="s">
        <v>40</v>
      </c>
    </row>
    <row r="517" spans="1:8">
      <c r="A517" s="18">
        <v>518</v>
      </c>
      <c r="B517" s="10" t="s">
        <v>1247</v>
      </c>
      <c r="C517" s="3" t="s">
        <v>1248</v>
      </c>
      <c r="D517" s="3" t="s">
        <v>150</v>
      </c>
      <c r="E517" s="24">
        <v>45986</v>
      </c>
      <c r="F517" s="9">
        <v>11.88</v>
      </c>
      <c r="G517" s="4">
        <f t="shared" si="8"/>
        <v>15957.418078800001</v>
      </c>
      <c r="H517" s="25" t="s">
        <v>107</v>
      </c>
    </row>
    <row r="518" spans="1:8">
      <c r="A518" s="18">
        <v>519</v>
      </c>
      <c r="B518" s="10" t="s">
        <v>300</v>
      </c>
      <c r="C518" s="3" t="s">
        <v>15</v>
      </c>
      <c r="D518" s="3" t="s">
        <v>150</v>
      </c>
      <c r="E518" s="24">
        <v>45986</v>
      </c>
      <c r="F518" s="9">
        <v>11.88</v>
      </c>
      <c r="G518" s="4">
        <f t="shared" si="8"/>
        <v>15957.418078800001</v>
      </c>
      <c r="H518" s="25" t="s">
        <v>71</v>
      </c>
    </row>
    <row r="519" spans="1:8">
      <c r="A519" s="18">
        <v>520</v>
      </c>
      <c r="B519" s="10" t="s">
        <v>681</v>
      </c>
      <c r="C519" s="3" t="s">
        <v>682</v>
      </c>
      <c r="D519" s="3" t="s">
        <v>150</v>
      </c>
      <c r="E519" s="24">
        <v>45986</v>
      </c>
      <c r="F519" s="9">
        <v>11.88</v>
      </c>
      <c r="G519" s="4">
        <f t="shared" si="8"/>
        <v>15957.418078800001</v>
      </c>
      <c r="H519" s="25" t="s">
        <v>108</v>
      </c>
    </row>
    <row r="520" spans="1:8">
      <c r="A520" s="18">
        <v>521</v>
      </c>
      <c r="B520" s="10" t="s">
        <v>1249</v>
      </c>
      <c r="C520" s="3" t="s">
        <v>1250</v>
      </c>
      <c r="D520" s="3" t="s">
        <v>150</v>
      </c>
      <c r="E520" s="24">
        <v>45986</v>
      </c>
      <c r="F520" s="9">
        <v>11.88</v>
      </c>
      <c r="G520" s="4">
        <f t="shared" si="8"/>
        <v>15957.418078800001</v>
      </c>
      <c r="H520" s="25" t="s">
        <v>56</v>
      </c>
    </row>
    <row r="521" spans="1:8">
      <c r="A521" s="18">
        <v>522</v>
      </c>
      <c r="B521" s="10" t="s">
        <v>1251</v>
      </c>
      <c r="C521" s="3" t="s">
        <v>1252</v>
      </c>
      <c r="D521" s="3" t="s">
        <v>150</v>
      </c>
      <c r="E521" s="24">
        <v>45986</v>
      </c>
      <c r="F521" s="9">
        <v>11.88</v>
      </c>
      <c r="G521" s="4">
        <f t="shared" si="8"/>
        <v>15957.418078800001</v>
      </c>
      <c r="H521" s="25" t="s">
        <v>62</v>
      </c>
    </row>
    <row r="522" spans="1:8">
      <c r="A522" s="18">
        <v>523</v>
      </c>
      <c r="B522" s="10" t="s">
        <v>284</v>
      </c>
      <c r="C522" s="3" t="s">
        <v>255</v>
      </c>
      <c r="D522" s="3" t="s">
        <v>150</v>
      </c>
      <c r="E522" s="24">
        <v>45986</v>
      </c>
      <c r="F522" s="9">
        <v>11.88</v>
      </c>
      <c r="G522" s="4">
        <f t="shared" si="8"/>
        <v>15957.418078800001</v>
      </c>
      <c r="H522" s="25" t="s">
        <v>40</v>
      </c>
    </row>
    <row r="523" spans="1:8">
      <c r="A523" s="18">
        <v>524</v>
      </c>
      <c r="B523" s="10" t="s">
        <v>741</v>
      </c>
      <c r="C523" s="3" t="s">
        <v>742</v>
      </c>
      <c r="D523" s="3" t="s">
        <v>150</v>
      </c>
      <c r="E523" s="24">
        <v>45986</v>
      </c>
      <c r="F523" s="9">
        <v>6.22</v>
      </c>
      <c r="G523" s="4">
        <f t="shared" si="8"/>
        <v>8354.8098021999995</v>
      </c>
      <c r="H523" s="25" t="s">
        <v>124</v>
      </c>
    </row>
    <row r="524" spans="1:8">
      <c r="A524" s="18">
        <v>525</v>
      </c>
      <c r="B524" s="10" t="s">
        <v>1253</v>
      </c>
      <c r="C524" s="3" t="s">
        <v>1254</v>
      </c>
      <c r="D524" s="3" t="s">
        <v>150</v>
      </c>
      <c r="E524" s="24">
        <v>45986</v>
      </c>
      <c r="F524" s="9">
        <v>6.22</v>
      </c>
      <c r="G524" s="4">
        <f t="shared" si="8"/>
        <v>8354.8098021999995</v>
      </c>
      <c r="H524" s="25" t="s">
        <v>62</v>
      </c>
    </row>
    <row r="525" spans="1:8">
      <c r="A525" s="18">
        <v>526</v>
      </c>
      <c r="B525" s="10" t="s">
        <v>1255</v>
      </c>
      <c r="C525" s="3" t="s">
        <v>1256</v>
      </c>
      <c r="D525" s="3" t="s">
        <v>150</v>
      </c>
      <c r="E525" s="24">
        <v>45986</v>
      </c>
      <c r="F525" s="9">
        <v>6.22</v>
      </c>
      <c r="G525" s="4">
        <f t="shared" si="8"/>
        <v>8354.8098021999995</v>
      </c>
      <c r="H525" s="25" t="s">
        <v>122</v>
      </c>
    </row>
    <row r="526" spans="1:8">
      <c r="A526" s="18">
        <v>527</v>
      </c>
      <c r="B526" s="10" t="s">
        <v>1257</v>
      </c>
      <c r="C526" s="3" t="s">
        <v>1258</v>
      </c>
      <c r="D526" s="3" t="s">
        <v>150</v>
      </c>
      <c r="E526" s="24">
        <v>45986</v>
      </c>
      <c r="F526" s="9">
        <v>6.22</v>
      </c>
      <c r="G526" s="4">
        <f t="shared" si="8"/>
        <v>8354.8098021999995</v>
      </c>
      <c r="H526" s="25" t="s">
        <v>42</v>
      </c>
    </row>
    <row r="527" spans="1:8">
      <c r="A527" s="18">
        <v>528</v>
      </c>
      <c r="B527" s="10" t="s">
        <v>1259</v>
      </c>
      <c r="C527" s="3" t="s">
        <v>1260</v>
      </c>
      <c r="D527" s="3" t="s">
        <v>150</v>
      </c>
      <c r="E527" s="24">
        <v>45986</v>
      </c>
      <c r="F527" s="9">
        <v>6.22</v>
      </c>
      <c r="G527" s="4">
        <f t="shared" si="8"/>
        <v>8354.8098021999995</v>
      </c>
      <c r="H527" s="25" t="s">
        <v>75</v>
      </c>
    </row>
    <row r="528" spans="1:8">
      <c r="A528" s="18">
        <v>529</v>
      </c>
      <c r="B528" s="10" t="s">
        <v>1261</v>
      </c>
      <c r="C528" s="3" t="s">
        <v>1262</v>
      </c>
      <c r="D528" s="3" t="s">
        <v>150</v>
      </c>
      <c r="E528" s="24">
        <v>45986</v>
      </c>
      <c r="F528" s="9">
        <v>6.22</v>
      </c>
      <c r="G528" s="4">
        <f t="shared" si="8"/>
        <v>8354.8098021999995</v>
      </c>
      <c r="H528" s="25" t="s">
        <v>38</v>
      </c>
    </row>
    <row r="529" spans="1:8">
      <c r="A529" s="18">
        <v>530</v>
      </c>
      <c r="B529" s="10" t="s">
        <v>1263</v>
      </c>
      <c r="C529" s="3" t="s">
        <v>1264</v>
      </c>
      <c r="D529" s="3" t="s">
        <v>150</v>
      </c>
      <c r="E529" s="24">
        <v>45986</v>
      </c>
      <c r="F529" s="9">
        <v>6.22</v>
      </c>
      <c r="G529" s="4">
        <f t="shared" si="8"/>
        <v>8354.8098021999995</v>
      </c>
      <c r="H529" s="25" t="s">
        <v>48</v>
      </c>
    </row>
    <row r="530" spans="1:8">
      <c r="A530" s="18">
        <v>531</v>
      </c>
      <c r="B530" s="10" t="s">
        <v>1265</v>
      </c>
      <c r="C530" s="3" t="s">
        <v>1266</v>
      </c>
      <c r="D530" s="3" t="s">
        <v>150</v>
      </c>
      <c r="E530" s="24">
        <v>45986</v>
      </c>
      <c r="F530" s="9">
        <v>6.22</v>
      </c>
      <c r="G530" s="4">
        <f t="shared" si="8"/>
        <v>8354.8098021999995</v>
      </c>
      <c r="H530" s="25" t="s">
        <v>42</v>
      </c>
    </row>
    <row r="531" spans="1:8">
      <c r="A531" s="18">
        <v>532</v>
      </c>
      <c r="B531" s="10" t="s">
        <v>1267</v>
      </c>
      <c r="C531" s="3" t="s">
        <v>1268</v>
      </c>
      <c r="D531" s="3" t="s">
        <v>150</v>
      </c>
      <c r="E531" s="24">
        <v>45986</v>
      </c>
      <c r="F531" s="9">
        <v>6.22</v>
      </c>
      <c r="G531" s="4">
        <f t="shared" si="8"/>
        <v>8354.8098021999995</v>
      </c>
      <c r="H531" s="25" t="s">
        <v>40</v>
      </c>
    </row>
    <row r="532" spans="1:8">
      <c r="A532" s="18">
        <v>533</v>
      </c>
      <c r="B532" s="10" t="s">
        <v>805</v>
      </c>
      <c r="C532" s="3" t="s">
        <v>806</v>
      </c>
      <c r="D532" s="3" t="s">
        <v>150</v>
      </c>
      <c r="E532" s="24">
        <v>45986</v>
      </c>
      <c r="F532" s="9">
        <v>6.22</v>
      </c>
      <c r="G532" s="4">
        <f t="shared" si="8"/>
        <v>8354.8098021999995</v>
      </c>
      <c r="H532" s="25" t="s">
        <v>96</v>
      </c>
    </row>
    <row r="533" spans="1:8">
      <c r="A533" s="18">
        <v>534</v>
      </c>
      <c r="B533" s="10" t="s">
        <v>839</v>
      </c>
      <c r="C533" s="3" t="s">
        <v>840</v>
      </c>
      <c r="D533" s="3" t="s">
        <v>150</v>
      </c>
      <c r="E533" s="24">
        <v>45986</v>
      </c>
      <c r="F533" s="9">
        <v>6.22</v>
      </c>
      <c r="G533" s="4">
        <f t="shared" si="8"/>
        <v>8354.8098021999995</v>
      </c>
      <c r="H533" s="25" t="s">
        <v>45</v>
      </c>
    </row>
    <row r="534" spans="1:8">
      <c r="A534" s="18">
        <v>535</v>
      </c>
      <c r="B534" s="10" t="s">
        <v>266</v>
      </c>
      <c r="C534" s="3" t="s">
        <v>137</v>
      </c>
      <c r="D534" s="3" t="s">
        <v>150</v>
      </c>
      <c r="E534" s="24">
        <v>45986</v>
      </c>
      <c r="F534" s="9">
        <v>6.22</v>
      </c>
      <c r="G534" s="4">
        <f t="shared" si="8"/>
        <v>8354.8098021999995</v>
      </c>
      <c r="H534" s="25" t="s">
        <v>93</v>
      </c>
    </row>
    <row r="535" spans="1:8">
      <c r="A535" s="18">
        <v>536</v>
      </c>
      <c r="B535" s="10" t="s">
        <v>1269</v>
      </c>
      <c r="C535" s="3" t="s">
        <v>1270</v>
      </c>
      <c r="D535" s="3" t="s">
        <v>150</v>
      </c>
      <c r="E535" s="24">
        <v>45986</v>
      </c>
      <c r="F535" s="9">
        <v>6.22</v>
      </c>
      <c r="G535" s="4">
        <f t="shared" si="8"/>
        <v>8354.8098021999995</v>
      </c>
      <c r="H535" s="25" t="s">
        <v>93</v>
      </c>
    </row>
    <row r="536" spans="1:8">
      <c r="A536" s="18">
        <v>537</v>
      </c>
      <c r="B536" s="10" t="s">
        <v>1271</v>
      </c>
      <c r="C536" s="3" t="s">
        <v>1272</v>
      </c>
      <c r="D536" s="3" t="s">
        <v>150</v>
      </c>
      <c r="E536" s="24">
        <v>45986</v>
      </c>
      <c r="F536" s="9">
        <v>6.22</v>
      </c>
      <c r="G536" s="4">
        <f t="shared" si="8"/>
        <v>8354.8098021999995</v>
      </c>
      <c r="H536" s="25" t="s">
        <v>58</v>
      </c>
    </row>
    <row r="537" spans="1:8">
      <c r="A537" s="18">
        <v>538</v>
      </c>
      <c r="B537" s="10" t="s">
        <v>1273</v>
      </c>
      <c r="C537" s="3" t="s">
        <v>1274</v>
      </c>
      <c r="D537" s="3" t="s">
        <v>150</v>
      </c>
      <c r="E537" s="24">
        <v>45986</v>
      </c>
      <c r="F537" s="9">
        <v>6.22</v>
      </c>
      <c r="G537" s="4">
        <f t="shared" si="8"/>
        <v>8354.8098021999995</v>
      </c>
      <c r="H537" s="25" t="s">
        <v>48</v>
      </c>
    </row>
    <row r="538" spans="1:8">
      <c r="A538" s="18">
        <v>539</v>
      </c>
      <c r="B538" s="10" t="s">
        <v>1275</v>
      </c>
      <c r="C538" s="3" t="s">
        <v>1276</v>
      </c>
      <c r="D538" s="3" t="s">
        <v>150</v>
      </c>
      <c r="E538" s="24">
        <v>45986</v>
      </c>
      <c r="F538" s="9">
        <v>4.63</v>
      </c>
      <c r="G538" s="4">
        <f t="shared" si="8"/>
        <v>6219.0947563</v>
      </c>
      <c r="H538" s="25" t="s">
        <v>48</v>
      </c>
    </row>
    <row r="539" spans="1:8">
      <c r="A539" s="18">
        <v>540</v>
      </c>
      <c r="B539" s="10" t="s">
        <v>490</v>
      </c>
      <c r="C539" s="3" t="s">
        <v>491</v>
      </c>
      <c r="D539" s="3" t="s">
        <v>150</v>
      </c>
      <c r="E539" s="24">
        <v>45986</v>
      </c>
      <c r="F539" s="9">
        <v>1.48</v>
      </c>
      <c r="G539" s="4">
        <f t="shared" si="8"/>
        <v>1987.9611748</v>
      </c>
      <c r="H539" s="25" t="s">
        <v>53</v>
      </c>
    </row>
    <row r="540" spans="1:8">
      <c r="A540" s="18">
        <v>541</v>
      </c>
      <c r="B540" s="10" t="s">
        <v>1277</v>
      </c>
      <c r="C540" s="3" t="s">
        <v>1278</v>
      </c>
      <c r="D540" s="3" t="s">
        <v>150</v>
      </c>
      <c r="E540" s="24">
        <v>45986</v>
      </c>
      <c r="F540" s="9">
        <v>0.98</v>
      </c>
      <c r="G540" s="4">
        <f t="shared" si="8"/>
        <v>1316.3526698000001</v>
      </c>
      <c r="H540" s="25" t="s">
        <v>48</v>
      </c>
    </row>
    <row r="541" spans="1:8">
      <c r="A541" s="18">
        <v>542</v>
      </c>
      <c r="B541" s="10" t="s">
        <v>311</v>
      </c>
      <c r="C541" s="3" t="s">
        <v>213</v>
      </c>
      <c r="D541" s="3" t="s">
        <v>150</v>
      </c>
      <c r="E541" s="24">
        <v>45986</v>
      </c>
      <c r="F541" s="9">
        <v>0.76</v>
      </c>
      <c r="G541" s="4">
        <f t="shared" si="8"/>
        <v>1020.8449276000001</v>
      </c>
      <c r="H541" s="25" t="s">
        <v>107</v>
      </c>
    </row>
    <row r="542" spans="1:8">
      <c r="A542" s="18">
        <v>543</v>
      </c>
      <c r="B542" s="10" t="s">
        <v>1279</v>
      </c>
      <c r="C542" s="3" t="s">
        <v>1280</v>
      </c>
      <c r="D542" s="3" t="s">
        <v>150</v>
      </c>
      <c r="E542" s="24">
        <v>45986</v>
      </c>
      <c r="F542" s="9">
        <v>0.76</v>
      </c>
      <c r="G542" s="4">
        <f t="shared" si="8"/>
        <v>1020.8449276000001</v>
      </c>
      <c r="H542" s="25" t="s">
        <v>55</v>
      </c>
    </row>
    <row r="543" spans="1:8">
      <c r="A543" s="18">
        <v>544</v>
      </c>
      <c r="B543" s="10" t="s">
        <v>1281</v>
      </c>
      <c r="C543" s="3" t="s">
        <v>1282</v>
      </c>
      <c r="D543" s="3" t="s">
        <v>150</v>
      </c>
      <c r="E543" s="24">
        <v>45986</v>
      </c>
      <c r="F543" s="9">
        <v>0.76</v>
      </c>
      <c r="G543" s="4">
        <f t="shared" si="8"/>
        <v>1020.8449276000001</v>
      </c>
      <c r="H543" s="25" t="s">
        <v>42</v>
      </c>
    </row>
    <row r="544" spans="1:8">
      <c r="A544" s="18">
        <v>545</v>
      </c>
      <c r="B544" s="10" t="s">
        <v>1283</v>
      </c>
      <c r="C544" s="3" t="s">
        <v>1284</v>
      </c>
      <c r="D544" s="3" t="s">
        <v>150</v>
      </c>
      <c r="E544" s="24">
        <v>45986</v>
      </c>
      <c r="F544" s="9">
        <v>0.61</v>
      </c>
      <c r="G544" s="4">
        <f t="shared" si="8"/>
        <v>819.36237610000001</v>
      </c>
      <c r="H544" s="25" t="s">
        <v>75</v>
      </c>
    </row>
    <row r="545" spans="1:8">
      <c r="A545" s="18">
        <v>546</v>
      </c>
      <c r="B545" s="10" t="s">
        <v>377</v>
      </c>
      <c r="C545" s="3" t="s">
        <v>166</v>
      </c>
      <c r="D545" s="3" t="s">
        <v>167</v>
      </c>
      <c r="E545" s="24">
        <v>45986</v>
      </c>
      <c r="F545" s="9">
        <v>0.38</v>
      </c>
      <c r="G545" s="4">
        <f t="shared" si="8"/>
        <v>510.42246380000006</v>
      </c>
      <c r="H545" s="25" t="s">
        <v>104</v>
      </c>
    </row>
    <row r="546" spans="1:8">
      <c r="A546" s="18">
        <v>547</v>
      </c>
      <c r="B546" s="10" t="s">
        <v>844</v>
      </c>
      <c r="C546" s="3" t="s">
        <v>866</v>
      </c>
      <c r="D546" s="3" t="s">
        <v>150</v>
      </c>
      <c r="E546" s="24">
        <v>45986</v>
      </c>
      <c r="F546" s="9">
        <v>0.34</v>
      </c>
      <c r="G546" s="4">
        <f t="shared" si="8"/>
        <v>456.69378340000003</v>
      </c>
      <c r="H546" s="25" t="s">
        <v>103</v>
      </c>
    </row>
    <row r="547" spans="1:8">
      <c r="A547" s="18">
        <v>548</v>
      </c>
      <c r="B547" s="10" t="s">
        <v>1285</v>
      </c>
      <c r="C547" s="3" t="s">
        <v>1286</v>
      </c>
      <c r="D547" s="3" t="s">
        <v>150</v>
      </c>
      <c r="E547" s="24">
        <v>45986</v>
      </c>
      <c r="F547" s="9">
        <v>0.31</v>
      </c>
      <c r="G547" s="4">
        <f t="shared" si="8"/>
        <v>416.39727310000001</v>
      </c>
      <c r="H547" s="25" t="s">
        <v>96</v>
      </c>
    </row>
    <row r="548" spans="1:8">
      <c r="A548" s="18">
        <v>549</v>
      </c>
      <c r="B548" s="10" t="s">
        <v>379</v>
      </c>
      <c r="C548" s="3" t="s">
        <v>165</v>
      </c>
      <c r="D548" s="3" t="s">
        <v>150</v>
      </c>
      <c r="E548" s="24">
        <v>45986</v>
      </c>
      <c r="F548" s="9">
        <v>0.22</v>
      </c>
      <c r="G548" s="4">
        <f t="shared" si="8"/>
        <v>295.5077422</v>
      </c>
      <c r="H548" s="25" t="s">
        <v>104</v>
      </c>
    </row>
    <row r="549" spans="1:8">
      <c r="A549" s="18">
        <v>550</v>
      </c>
      <c r="B549" s="10" t="s">
        <v>896</v>
      </c>
      <c r="C549" s="3" t="s">
        <v>897</v>
      </c>
      <c r="D549" s="3" t="s">
        <v>150</v>
      </c>
      <c r="E549" s="24">
        <v>45986</v>
      </c>
      <c r="F549" s="9">
        <v>0.22</v>
      </c>
      <c r="G549" s="4">
        <f t="shared" si="8"/>
        <v>295.5077422</v>
      </c>
      <c r="H549" s="25" t="s">
        <v>103</v>
      </c>
    </row>
    <row r="550" spans="1:8">
      <c r="A550" s="18">
        <v>551</v>
      </c>
      <c r="B550" s="10" t="s">
        <v>540</v>
      </c>
      <c r="C550" s="3" t="s">
        <v>648</v>
      </c>
      <c r="D550" s="3" t="s">
        <v>150</v>
      </c>
      <c r="E550" s="24">
        <v>45986</v>
      </c>
      <c r="F550" s="9">
        <v>0.22</v>
      </c>
      <c r="G550" s="4">
        <f t="shared" si="8"/>
        <v>295.5077422</v>
      </c>
      <c r="H550" s="25" t="s">
        <v>103</v>
      </c>
    </row>
    <row r="551" spans="1:8">
      <c r="A551" s="18">
        <v>552</v>
      </c>
      <c r="B551" s="10" t="s">
        <v>541</v>
      </c>
      <c r="C551" s="3" t="s">
        <v>542</v>
      </c>
      <c r="D551" s="3" t="s">
        <v>150</v>
      </c>
      <c r="E551" s="24">
        <v>45986</v>
      </c>
      <c r="F551" s="9">
        <v>0.22</v>
      </c>
      <c r="G551" s="4">
        <f t="shared" si="8"/>
        <v>295.5077422</v>
      </c>
      <c r="H551" s="25" t="s">
        <v>104</v>
      </c>
    </row>
    <row r="552" spans="1:8">
      <c r="A552" s="18">
        <v>553</v>
      </c>
      <c r="B552" s="10" t="s">
        <v>1287</v>
      </c>
      <c r="C552" s="3" t="s">
        <v>1288</v>
      </c>
      <c r="D552" s="3" t="s">
        <v>150</v>
      </c>
      <c r="E552" s="24">
        <v>45986</v>
      </c>
      <c r="F552" s="9">
        <v>0.22</v>
      </c>
      <c r="G552" s="4">
        <f t="shared" si="8"/>
        <v>295.5077422</v>
      </c>
      <c r="H552" s="25" t="s">
        <v>103</v>
      </c>
    </row>
    <row r="553" spans="1:8">
      <c r="A553" s="18">
        <v>554</v>
      </c>
      <c r="B553" s="10" t="s">
        <v>562</v>
      </c>
      <c r="C553" s="3" t="s">
        <v>563</v>
      </c>
      <c r="D553" s="3" t="s">
        <v>150</v>
      </c>
      <c r="E553" s="24">
        <v>45986</v>
      </c>
      <c r="F553" s="9">
        <v>0.22</v>
      </c>
      <c r="G553" s="4">
        <f t="shared" si="8"/>
        <v>295.5077422</v>
      </c>
      <c r="H553" s="25" t="s">
        <v>103</v>
      </c>
    </row>
    <row r="554" spans="1:8">
      <c r="A554" s="18">
        <v>555</v>
      </c>
      <c r="B554" s="10" t="s">
        <v>1289</v>
      </c>
      <c r="C554" s="3" t="s">
        <v>1290</v>
      </c>
      <c r="D554" s="3" t="s">
        <v>150</v>
      </c>
      <c r="E554" s="24">
        <v>45986</v>
      </c>
      <c r="F554" s="9">
        <v>0.22</v>
      </c>
      <c r="G554" s="4">
        <f t="shared" si="8"/>
        <v>295.5077422</v>
      </c>
      <c r="H554" s="25" t="s">
        <v>103</v>
      </c>
    </row>
    <row r="555" spans="1:8">
      <c r="A555" s="18">
        <v>556</v>
      </c>
      <c r="B555" s="10" t="s">
        <v>1291</v>
      </c>
      <c r="C555" s="3" t="s">
        <v>1292</v>
      </c>
      <c r="D555" s="3" t="s">
        <v>150</v>
      </c>
      <c r="E555" s="24">
        <v>45986</v>
      </c>
      <c r="F555" s="9">
        <v>0.22</v>
      </c>
      <c r="G555" s="4">
        <f t="shared" si="8"/>
        <v>295.5077422</v>
      </c>
      <c r="H555" s="25" t="s">
        <v>59</v>
      </c>
    </row>
    <row r="556" spans="1:8">
      <c r="A556" s="18">
        <v>557</v>
      </c>
      <c r="B556" s="10" t="s">
        <v>1293</v>
      </c>
      <c r="C556" s="3" t="s">
        <v>1294</v>
      </c>
      <c r="D556" s="3" t="s">
        <v>150</v>
      </c>
      <c r="E556" s="24">
        <v>45986</v>
      </c>
      <c r="F556" s="9">
        <v>0.19</v>
      </c>
      <c r="G556" s="4">
        <f t="shared" si="8"/>
        <v>255.21123190000003</v>
      </c>
      <c r="H556" s="25" t="s">
        <v>45</v>
      </c>
    </row>
    <row r="557" spans="1:8">
      <c r="A557" s="18">
        <v>558</v>
      </c>
      <c r="B557" s="10" t="s">
        <v>292</v>
      </c>
      <c r="C557" s="3" t="s">
        <v>100</v>
      </c>
      <c r="D557" s="3" t="s">
        <v>150</v>
      </c>
      <c r="E557" s="24">
        <v>45986</v>
      </c>
      <c r="F557" s="9">
        <v>0.19</v>
      </c>
      <c r="G557" s="4">
        <f t="shared" si="8"/>
        <v>255.21123190000003</v>
      </c>
      <c r="H557" s="25" t="s">
        <v>45</v>
      </c>
    </row>
    <row r="558" spans="1:8">
      <c r="A558" s="18">
        <v>559</v>
      </c>
      <c r="B558" s="10" t="s">
        <v>1295</v>
      </c>
      <c r="C558" s="3" t="s">
        <v>1296</v>
      </c>
      <c r="D558" s="3" t="s">
        <v>497</v>
      </c>
      <c r="E558" s="24">
        <v>45986</v>
      </c>
      <c r="F558" s="9">
        <v>0.18</v>
      </c>
      <c r="G558" s="4">
        <f t="shared" si="8"/>
        <v>241.77906179999999</v>
      </c>
      <c r="H558" s="25" t="s">
        <v>71</v>
      </c>
    </row>
    <row r="559" spans="1:8">
      <c r="A559" s="18">
        <v>560</v>
      </c>
      <c r="B559" s="10" t="s">
        <v>787</v>
      </c>
      <c r="C559" s="3" t="s">
        <v>811</v>
      </c>
      <c r="D559" s="3" t="s">
        <v>497</v>
      </c>
      <c r="E559" s="24">
        <v>45986</v>
      </c>
      <c r="F559" s="9">
        <v>0.18</v>
      </c>
      <c r="G559" s="4">
        <f t="shared" si="8"/>
        <v>241.77906179999999</v>
      </c>
      <c r="H559" s="25" t="s">
        <v>40</v>
      </c>
    </row>
    <row r="560" spans="1:8">
      <c r="A560" s="18">
        <v>561</v>
      </c>
      <c r="B560" s="10" t="s">
        <v>1297</v>
      </c>
      <c r="C560" s="3" t="s">
        <v>1298</v>
      </c>
      <c r="D560" s="3" t="s">
        <v>150</v>
      </c>
      <c r="E560" s="24">
        <v>45986</v>
      </c>
      <c r="F560" s="9">
        <v>0.17</v>
      </c>
      <c r="G560" s="4">
        <f t="shared" si="8"/>
        <v>228.34689170000001</v>
      </c>
      <c r="H560" s="25" t="s">
        <v>41</v>
      </c>
    </row>
    <row r="561" spans="1:8">
      <c r="A561" s="18">
        <v>562</v>
      </c>
      <c r="B561" s="10" t="s">
        <v>1299</v>
      </c>
      <c r="C561" s="3" t="s">
        <v>1300</v>
      </c>
      <c r="D561" s="3" t="s">
        <v>586</v>
      </c>
      <c r="E561" s="24">
        <v>45986</v>
      </c>
      <c r="F561" s="9">
        <v>0.17</v>
      </c>
      <c r="G561" s="4">
        <f t="shared" si="8"/>
        <v>228.34689170000001</v>
      </c>
      <c r="H561" s="25" t="s">
        <v>45</v>
      </c>
    </row>
    <row r="562" spans="1:8">
      <c r="A562" s="18">
        <v>563</v>
      </c>
      <c r="B562" s="10" t="s">
        <v>1301</v>
      </c>
      <c r="C562" s="3" t="s">
        <v>1302</v>
      </c>
      <c r="D562" s="3" t="s">
        <v>586</v>
      </c>
      <c r="E562" s="24">
        <v>45986</v>
      </c>
      <c r="F562" s="9">
        <v>0.17</v>
      </c>
      <c r="G562" s="4">
        <f t="shared" si="8"/>
        <v>228.34689170000001</v>
      </c>
      <c r="H562" s="25" t="s">
        <v>45</v>
      </c>
    </row>
    <row r="563" spans="1:8">
      <c r="A563" s="18">
        <v>564</v>
      </c>
      <c r="B563" s="10" t="s">
        <v>1303</v>
      </c>
      <c r="C563" s="3" t="s">
        <v>1304</v>
      </c>
      <c r="D563" s="3" t="s">
        <v>586</v>
      </c>
      <c r="E563" s="24">
        <v>45986</v>
      </c>
      <c r="F563" s="9">
        <v>0.17</v>
      </c>
      <c r="G563" s="4">
        <f t="shared" si="8"/>
        <v>228.34689170000001</v>
      </c>
      <c r="H563" s="25" t="s">
        <v>45</v>
      </c>
    </row>
    <row r="564" spans="1:8">
      <c r="A564" s="18">
        <v>565</v>
      </c>
      <c r="B564" s="10" t="s">
        <v>1305</v>
      </c>
      <c r="C564" s="3" t="s">
        <v>3160</v>
      </c>
      <c r="D564" s="3" t="s">
        <v>586</v>
      </c>
      <c r="E564" s="24">
        <v>45986</v>
      </c>
      <c r="F564" s="9">
        <v>0.17</v>
      </c>
      <c r="G564" s="4">
        <f t="shared" si="8"/>
        <v>228.34689170000001</v>
      </c>
      <c r="H564" s="25" t="s">
        <v>45</v>
      </c>
    </row>
    <row r="565" spans="1:8">
      <c r="A565" s="18">
        <v>566</v>
      </c>
      <c r="B565" s="10" t="s">
        <v>1306</v>
      </c>
      <c r="C565" s="3" t="s">
        <v>1307</v>
      </c>
      <c r="D565" s="3" t="s">
        <v>150</v>
      </c>
      <c r="E565" s="24">
        <v>45986</v>
      </c>
      <c r="F565" s="9">
        <v>0.16</v>
      </c>
      <c r="G565" s="4">
        <f t="shared" si="8"/>
        <v>214.91472160000001</v>
      </c>
      <c r="H565" s="25" t="s">
        <v>39</v>
      </c>
    </row>
    <row r="566" spans="1:8">
      <c r="A566" s="18">
        <v>567</v>
      </c>
      <c r="B566" s="10" t="s">
        <v>678</v>
      </c>
      <c r="C566" s="3" t="s">
        <v>679</v>
      </c>
      <c r="D566" s="3" t="s">
        <v>150</v>
      </c>
      <c r="E566" s="24">
        <v>45986</v>
      </c>
      <c r="F566" s="9">
        <v>0.16</v>
      </c>
      <c r="G566" s="4">
        <f t="shared" si="8"/>
        <v>214.91472160000001</v>
      </c>
      <c r="H566" s="25" t="s">
        <v>103</v>
      </c>
    </row>
    <row r="567" spans="1:8">
      <c r="A567" s="18">
        <v>568</v>
      </c>
      <c r="B567" s="10" t="s">
        <v>492</v>
      </c>
      <c r="C567" s="3" t="s">
        <v>493</v>
      </c>
      <c r="D567" s="3" t="s">
        <v>150</v>
      </c>
      <c r="E567" s="24">
        <v>45986</v>
      </c>
      <c r="F567" s="9">
        <v>0.16</v>
      </c>
      <c r="G567" s="4">
        <f t="shared" si="8"/>
        <v>214.91472160000001</v>
      </c>
      <c r="H567" s="25" t="s">
        <v>39</v>
      </c>
    </row>
    <row r="568" spans="1:8">
      <c r="A568" s="18">
        <v>569</v>
      </c>
      <c r="B568" s="10" t="s">
        <v>1308</v>
      </c>
      <c r="C568" s="3" t="s">
        <v>1309</v>
      </c>
      <c r="D568" s="3" t="s">
        <v>150</v>
      </c>
      <c r="E568" s="24">
        <v>45986</v>
      </c>
      <c r="F568" s="9">
        <v>0.16</v>
      </c>
      <c r="G568" s="4">
        <f t="shared" si="8"/>
        <v>214.91472160000001</v>
      </c>
      <c r="H568" s="25" t="s">
        <v>48</v>
      </c>
    </row>
    <row r="569" spans="1:8">
      <c r="A569" s="18">
        <v>570</v>
      </c>
      <c r="B569" s="10" t="s">
        <v>300</v>
      </c>
      <c r="C569" s="3" t="s">
        <v>15</v>
      </c>
      <c r="D569" s="3" t="s">
        <v>150</v>
      </c>
      <c r="E569" s="24">
        <v>45986</v>
      </c>
      <c r="F569" s="9">
        <v>0.16</v>
      </c>
      <c r="G569" s="4">
        <f t="shared" si="8"/>
        <v>214.91472160000001</v>
      </c>
      <c r="H569" s="25" t="s">
        <v>71</v>
      </c>
    </row>
    <row r="570" spans="1:8">
      <c r="A570" s="18">
        <v>571</v>
      </c>
      <c r="B570" s="10" t="s">
        <v>766</v>
      </c>
      <c r="C570" s="3" t="s">
        <v>767</v>
      </c>
      <c r="D570" s="3" t="s">
        <v>150</v>
      </c>
      <c r="E570" s="24">
        <v>45986</v>
      </c>
      <c r="F570" s="9">
        <v>0.15</v>
      </c>
      <c r="G570" s="4">
        <f t="shared" si="8"/>
        <v>201.4825515</v>
      </c>
      <c r="H570" s="25" t="s">
        <v>40</v>
      </c>
    </row>
    <row r="571" spans="1:8">
      <c r="A571" s="18">
        <v>572</v>
      </c>
      <c r="B571" s="10" t="s">
        <v>512</v>
      </c>
      <c r="C571" s="3" t="s">
        <v>513</v>
      </c>
      <c r="D571" s="3" t="s">
        <v>150</v>
      </c>
      <c r="E571" s="24">
        <v>45986</v>
      </c>
      <c r="F571" s="9">
        <v>0.15</v>
      </c>
      <c r="G571" s="4">
        <f t="shared" si="8"/>
        <v>201.4825515</v>
      </c>
      <c r="H571" s="25" t="s">
        <v>48</v>
      </c>
    </row>
    <row r="572" spans="1:8">
      <c r="A572" s="18">
        <v>573</v>
      </c>
      <c r="B572" s="10" t="s">
        <v>1310</v>
      </c>
      <c r="C572" s="3" t="s">
        <v>1311</v>
      </c>
      <c r="D572" s="3" t="s">
        <v>150</v>
      </c>
      <c r="E572" s="24">
        <v>45986</v>
      </c>
      <c r="F572" s="9">
        <v>0.15</v>
      </c>
      <c r="G572" s="4">
        <f t="shared" si="8"/>
        <v>201.4825515</v>
      </c>
      <c r="H572" s="25" t="s">
        <v>40</v>
      </c>
    </row>
    <row r="573" spans="1:8">
      <c r="A573" s="18">
        <v>574</v>
      </c>
      <c r="B573" s="10" t="s">
        <v>1312</v>
      </c>
      <c r="C573" s="3" t="s">
        <v>1313</v>
      </c>
      <c r="D573" s="3" t="s">
        <v>150</v>
      </c>
      <c r="E573" s="24">
        <v>45986</v>
      </c>
      <c r="F573" s="9">
        <v>0.15</v>
      </c>
      <c r="G573" s="4">
        <f t="shared" si="8"/>
        <v>201.4825515</v>
      </c>
      <c r="H573" s="25" t="s">
        <v>40</v>
      </c>
    </row>
    <row r="574" spans="1:8">
      <c r="A574" s="18">
        <v>575</v>
      </c>
      <c r="B574" s="10" t="s">
        <v>1314</v>
      </c>
      <c r="C574" s="3" t="s">
        <v>3161</v>
      </c>
      <c r="D574" s="3" t="s">
        <v>202</v>
      </c>
      <c r="E574" s="24">
        <v>45986</v>
      </c>
      <c r="F574" s="9">
        <v>0.15</v>
      </c>
      <c r="G574" s="4">
        <f t="shared" si="8"/>
        <v>201.4825515</v>
      </c>
      <c r="H574" s="25" t="s">
        <v>48</v>
      </c>
    </row>
    <row r="575" spans="1:8">
      <c r="A575" s="18">
        <v>576</v>
      </c>
      <c r="B575" s="10" t="s">
        <v>496</v>
      </c>
      <c r="C575" s="3" t="s">
        <v>644</v>
      </c>
      <c r="D575" s="3" t="s">
        <v>150</v>
      </c>
      <c r="E575" s="24">
        <v>45986</v>
      </c>
      <c r="F575" s="9">
        <v>0.14000000000000001</v>
      </c>
      <c r="G575" s="4">
        <f t="shared" si="8"/>
        <v>188.05038140000002</v>
      </c>
      <c r="H575" s="25" t="s">
        <v>48</v>
      </c>
    </row>
    <row r="576" spans="1:8">
      <c r="A576" s="18">
        <v>577</v>
      </c>
      <c r="B576" s="10" t="s">
        <v>1315</v>
      </c>
      <c r="C576" s="3" t="s">
        <v>1316</v>
      </c>
      <c r="D576" s="3" t="s">
        <v>1317</v>
      </c>
      <c r="E576" s="24">
        <v>45986</v>
      </c>
      <c r="F576" s="9">
        <v>0.13</v>
      </c>
      <c r="G576" s="4">
        <f t="shared" si="8"/>
        <v>174.61821130000001</v>
      </c>
      <c r="H576" s="25" t="s">
        <v>40</v>
      </c>
    </row>
    <row r="577" spans="1:8">
      <c r="A577" s="18">
        <v>578</v>
      </c>
      <c r="B577" s="10" t="s">
        <v>1318</v>
      </c>
      <c r="C577" s="3" t="s">
        <v>1319</v>
      </c>
      <c r="D577" s="3" t="s">
        <v>150</v>
      </c>
      <c r="E577" s="24">
        <v>45986</v>
      </c>
      <c r="F577" s="9">
        <v>0.12</v>
      </c>
      <c r="G577" s="4">
        <f t="shared" ref="G577:G640" si="9">F577*1343.21701</f>
        <v>161.18604120000001</v>
      </c>
      <c r="H577" s="25" t="s">
        <v>123</v>
      </c>
    </row>
    <row r="578" spans="1:8">
      <c r="A578" s="18">
        <v>579</v>
      </c>
      <c r="B578" s="10" t="s">
        <v>1320</v>
      </c>
      <c r="C578" s="3" t="s">
        <v>1321</v>
      </c>
      <c r="D578" s="3" t="s">
        <v>150</v>
      </c>
      <c r="E578" s="24">
        <v>45986</v>
      </c>
      <c r="F578" s="9">
        <v>0.12</v>
      </c>
      <c r="G578" s="4">
        <f t="shared" si="9"/>
        <v>161.18604120000001</v>
      </c>
      <c r="H578" s="25" t="s">
        <v>103</v>
      </c>
    </row>
    <row r="579" spans="1:8">
      <c r="A579" s="18">
        <v>580</v>
      </c>
      <c r="B579" s="10" t="s">
        <v>898</v>
      </c>
      <c r="C579" s="3" t="s">
        <v>899</v>
      </c>
      <c r="D579" s="3" t="s">
        <v>1322</v>
      </c>
      <c r="E579" s="24">
        <v>45986</v>
      </c>
      <c r="F579" s="9">
        <v>0.12</v>
      </c>
      <c r="G579" s="4">
        <f t="shared" si="9"/>
        <v>161.18604120000001</v>
      </c>
      <c r="H579" s="25" t="s">
        <v>122</v>
      </c>
    </row>
    <row r="580" spans="1:8">
      <c r="A580" s="18">
        <v>581</v>
      </c>
      <c r="B580" s="10" t="s">
        <v>1323</v>
      </c>
      <c r="C580" s="3" t="s">
        <v>1324</v>
      </c>
      <c r="D580" s="3" t="s">
        <v>150</v>
      </c>
      <c r="E580" s="24">
        <v>45986</v>
      </c>
      <c r="F580" s="9">
        <v>0.11</v>
      </c>
      <c r="G580" s="4">
        <f t="shared" si="9"/>
        <v>147.7538711</v>
      </c>
      <c r="H580" s="25" t="s">
        <v>107</v>
      </c>
    </row>
    <row r="581" spans="1:8">
      <c r="A581" s="18">
        <v>582</v>
      </c>
      <c r="B581" s="10" t="s">
        <v>912</v>
      </c>
      <c r="C581" s="3" t="s">
        <v>923</v>
      </c>
      <c r="D581" s="3" t="s">
        <v>150</v>
      </c>
      <c r="E581" s="24">
        <v>45986</v>
      </c>
      <c r="F581" s="9">
        <v>0.1</v>
      </c>
      <c r="G581" s="4">
        <f t="shared" si="9"/>
        <v>134.32170100000002</v>
      </c>
      <c r="H581" s="25" t="s">
        <v>48</v>
      </c>
    </row>
    <row r="582" spans="1:8">
      <c r="A582" s="18">
        <v>583</v>
      </c>
      <c r="B582" s="10" t="s">
        <v>1325</v>
      </c>
      <c r="C582" s="3" t="s">
        <v>3162</v>
      </c>
      <c r="D582" s="3" t="s">
        <v>150</v>
      </c>
      <c r="E582" s="24">
        <v>45986</v>
      </c>
      <c r="F582" s="9">
        <v>0.1</v>
      </c>
      <c r="G582" s="4">
        <f t="shared" si="9"/>
        <v>134.32170100000002</v>
      </c>
      <c r="H582" s="25" t="s">
        <v>654</v>
      </c>
    </row>
    <row r="583" spans="1:8">
      <c r="A583" s="18">
        <v>584</v>
      </c>
      <c r="B583" s="10" t="s">
        <v>1326</v>
      </c>
      <c r="C583" s="3" t="s">
        <v>1327</v>
      </c>
      <c r="D583" s="3" t="s">
        <v>150</v>
      </c>
      <c r="E583" s="24">
        <v>45986</v>
      </c>
      <c r="F583" s="9">
        <v>0.1</v>
      </c>
      <c r="G583" s="4">
        <f t="shared" si="9"/>
        <v>134.32170100000002</v>
      </c>
      <c r="H583" s="25" t="s">
        <v>45</v>
      </c>
    </row>
    <row r="584" spans="1:8">
      <c r="A584" s="18">
        <v>585</v>
      </c>
      <c r="B584" s="10" t="s">
        <v>1328</v>
      </c>
      <c r="C584" s="3" t="s">
        <v>1329</v>
      </c>
      <c r="D584" s="3" t="s">
        <v>150</v>
      </c>
      <c r="E584" s="24">
        <v>45986</v>
      </c>
      <c r="F584" s="9">
        <v>0.1</v>
      </c>
      <c r="G584" s="4">
        <f t="shared" si="9"/>
        <v>134.32170100000002</v>
      </c>
      <c r="H584" s="25" t="s">
        <v>107</v>
      </c>
    </row>
    <row r="585" spans="1:8">
      <c r="A585" s="18">
        <v>586</v>
      </c>
      <c r="B585" s="10" t="s">
        <v>1330</v>
      </c>
      <c r="C585" s="10" t="s">
        <v>1331</v>
      </c>
      <c r="D585" s="3" t="s">
        <v>150</v>
      </c>
      <c r="E585" s="24">
        <v>45986</v>
      </c>
      <c r="F585" s="9">
        <v>0.1</v>
      </c>
      <c r="G585" s="4">
        <f t="shared" si="9"/>
        <v>134.32170100000002</v>
      </c>
      <c r="H585" s="25" t="s">
        <v>103</v>
      </c>
    </row>
    <row r="586" spans="1:8">
      <c r="A586" s="18">
        <v>587</v>
      </c>
      <c r="B586" s="10" t="s">
        <v>1332</v>
      </c>
      <c r="C586" s="3" t="s">
        <v>1333</v>
      </c>
      <c r="D586" s="3" t="s">
        <v>150</v>
      </c>
      <c r="E586" s="24">
        <v>45986</v>
      </c>
      <c r="F586" s="9">
        <v>0.1</v>
      </c>
      <c r="G586" s="4">
        <f t="shared" si="9"/>
        <v>134.32170100000002</v>
      </c>
      <c r="H586" s="25" t="s">
        <v>70</v>
      </c>
    </row>
    <row r="587" spans="1:8">
      <c r="A587" s="18">
        <v>588</v>
      </c>
      <c r="B587" s="10" t="s">
        <v>280</v>
      </c>
      <c r="C587" s="3" t="s">
        <v>252</v>
      </c>
      <c r="D587" s="3" t="s">
        <v>150</v>
      </c>
      <c r="E587" s="24">
        <v>45986</v>
      </c>
      <c r="F587" s="9">
        <v>0.1</v>
      </c>
      <c r="G587" s="4">
        <f t="shared" si="9"/>
        <v>134.32170100000002</v>
      </c>
      <c r="H587" s="25" t="s">
        <v>103</v>
      </c>
    </row>
    <row r="588" spans="1:8">
      <c r="A588" s="18">
        <v>589</v>
      </c>
      <c r="B588" s="10" t="s">
        <v>1334</v>
      </c>
      <c r="C588" s="3" t="s">
        <v>1335</v>
      </c>
      <c r="D588" s="3" t="s">
        <v>150</v>
      </c>
      <c r="E588" s="24">
        <v>45986</v>
      </c>
      <c r="F588" s="9">
        <v>0.1</v>
      </c>
      <c r="G588" s="4">
        <f t="shared" si="9"/>
        <v>134.32170100000002</v>
      </c>
      <c r="H588" s="25" t="s">
        <v>48</v>
      </c>
    </row>
    <row r="589" spans="1:8">
      <c r="A589" s="18">
        <v>590</v>
      </c>
      <c r="B589" s="10" t="s">
        <v>1336</v>
      </c>
      <c r="C589" s="3" t="s">
        <v>1337</v>
      </c>
      <c r="D589" s="3" t="s">
        <v>150</v>
      </c>
      <c r="E589" s="24">
        <v>45986</v>
      </c>
      <c r="F589" s="9">
        <v>0.1</v>
      </c>
      <c r="G589" s="4">
        <f t="shared" si="9"/>
        <v>134.32170100000002</v>
      </c>
      <c r="H589" s="25" t="s">
        <v>105</v>
      </c>
    </row>
    <row r="590" spans="1:8">
      <c r="A590" s="18">
        <v>591</v>
      </c>
      <c r="B590" s="10" t="s">
        <v>1338</v>
      </c>
      <c r="C590" s="3" t="s">
        <v>2172</v>
      </c>
      <c r="D590" s="3" t="s">
        <v>761</v>
      </c>
      <c r="E590" s="24">
        <v>45986</v>
      </c>
      <c r="F590" s="9">
        <v>0.1</v>
      </c>
      <c r="G590" s="4">
        <f t="shared" si="9"/>
        <v>134.32170100000002</v>
      </c>
      <c r="H590" s="25" t="s">
        <v>48</v>
      </c>
    </row>
    <row r="591" spans="1:8">
      <c r="A591" s="18">
        <v>592</v>
      </c>
      <c r="B591" s="10" t="s">
        <v>1339</v>
      </c>
      <c r="C591" s="3" t="s">
        <v>3163</v>
      </c>
      <c r="D591" s="3" t="s">
        <v>1340</v>
      </c>
      <c r="E591" s="24">
        <v>45986</v>
      </c>
      <c r="F591" s="9">
        <v>0.1</v>
      </c>
      <c r="G591" s="4">
        <f t="shared" si="9"/>
        <v>134.32170100000002</v>
      </c>
      <c r="H591" s="25" t="s">
        <v>38</v>
      </c>
    </row>
    <row r="592" spans="1:8">
      <c r="A592" s="18">
        <v>593</v>
      </c>
      <c r="B592" s="10" t="s">
        <v>1341</v>
      </c>
      <c r="C592" s="3" t="s">
        <v>3164</v>
      </c>
      <c r="D592" s="3" t="s">
        <v>532</v>
      </c>
      <c r="E592" s="24">
        <v>45986</v>
      </c>
      <c r="F592" s="9">
        <v>0.1</v>
      </c>
      <c r="G592" s="4">
        <f t="shared" si="9"/>
        <v>134.32170100000002</v>
      </c>
      <c r="H592" s="25" t="s">
        <v>58</v>
      </c>
    </row>
    <row r="593" spans="1:8">
      <c r="A593" s="18">
        <v>594</v>
      </c>
      <c r="B593" s="10" t="s">
        <v>1342</v>
      </c>
      <c r="C593" s="3" t="s">
        <v>3165</v>
      </c>
      <c r="D593" s="3" t="s">
        <v>846</v>
      </c>
      <c r="E593" s="24">
        <v>45986</v>
      </c>
      <c r="F593" s="9">
        <v>0.1</v>
      </c>
      <c r="G593" s="4">
        <f t="shared" si="9"/>
        <v>134.32170100000002</v>
      </c>
      <c r="H593" s="25" t="s">
        <v>103</v>
      </c>
    </row>
    <row r="594" spans="1:8">
      <c r="A594" s="18">
        <v>595</v>
      </c>
      <c r="B594" s="10" t="s">
        <v>1343</v>
      </c>
      <c r="C594" s="3" t="s">
        <v>3166</v>
      </c>
      <c r="D594" s="3" t="s">
        <v>215</v>
      </c>
      <c r="E594" s="24">
        <v>45986</v>
      </c>
      <c r="F594" s="9">
        <v>0.1</v>
      </c>
      <c r="G594" s="4">
        <f t="shared" si="9"/>
        <v>134.32170100000002</v>
      </c>
      <c r="H594" s="25" t="s">
        <v>58</v>
      </c>
    </row>
    <row r="595" spans="1:8">
      <c r="A595" s="18">
        <v>596</v>
      </c>
      <c r="B595" s="10" t="s">
        <v>1344</v>
      </c>
      <c r="C595" s="3" t="s">
        <v>1345</v>
      </c>
      <c r="D595" s="3" t="s">
        <v>150</v>
      </c>
      <c r="E595" s="24">
        <v>45986</v>
      </c>
      <c r="F595" s="9">
        <v>0.56000000000000005</v>
      </c>
      <c r="G595" s="4">
        <f t="shared" si="9"/>
        <v>752.20152560000008</v>
      </c>
      <c r="H595" s="25" t="s">
        <v>62</v>
      </c>
    </row>
    <row r="596" spans="1:8">
      <c r="A596" s="18">
        <v>597</v>
      </c>
      <c r="B596" s="10" t="s">
        <v>1346</v>
      </c>
      <c r="C596" s="3" t="s">
        <v>1347</v>
      </c>
      <c r="D596" s="3" t="s">
        <v>150</v>
      </c>
      <c r="E596" s="24">
        <v>45986</v>
      </c>
      <c r="F596" s="9">
        <v>0.36</v>
      </c>
      <c r="G596" s="4">
        <f t="shared" si="9"/>
        <v>483.55812359999999</v>
      </c>
      <c r="H596" s="25" t="s">
        <v>2993</v>
      </c>
    </row>
    <row r="597" spans="1:8">
      <c r="A597" s="18">
        <v>598</v>
      </c>
      <c r="B597" s="10" t="s">
        <v>442</v>
      </c>
      <c r="C597" s="3" t="s">
        <v>443</v>
      </c>
      <c r="D597" s="3" t="s">
        <v>177</v>
      </c>
      <c r="E597" s="24">
        <v>45986</v>
      </c>
      <c r="F597" s="9">
        <v>0.18</v>
      </c>
      <c r="G597" s="4">
        <f t="shared" si="9"/>
        <v>241.77906179999999</v>
      </c>
      <c r="H597" s="25" t="s">
        <v>48</v>
      </c>
    </row>
    <row r="598" spans="1:8">
      <c r="A598" s="18">
        <v>599</v>
      </c>
      <c r="B598" s="10" t="s">
        <v>406</v>
      </c>
      <c r="C598" s="3" t="s">
        <v>407</v>
      </c>
      <c r="D598" s="3" t="s">
        <v>182</v>
      </c>
      <c r="E598" s="24">
        <v>45986</v>
      </c>
      <c r="F598" s="9">
        <v>0.16</v>
      </c>
      <c r="G598" s="4">
        <f t="shared" si="9"/>
        <v>214.91472160000001</v>
      </c>
      <c r="H598" s="25" t="s">
        <v>131</v>
      </c>
    </row>
    <row r="599" spans="1:8">
      <c r="A599" s="18">
        <v>600</v>
      </c>
      <c r="B599" s="10" t="s">
        <v>353</v>
      </c>
      <c r="C599" s="3" t="s">
        <v>129</v>
      </c>
      <c r="D599" s="3" t="s">
        <v>1348</v>
      </c>
      <c r="E599" s="24">
        <v>45986</v>
      </c>
      <c r="F599" s="9">
        <v>0.1</v>
      </c>
      <c r="G599" s="4">
        <f t="shared" si="9"/>
        <v>134.32170100000002</v>
      </c>
      <c r="H599" s="25" t="s">
        <v>122</v>
      </c>
    </row>
    <row r="600" spans="1:8">
      <c r="A600" s="18">
        <v>601</v>
      </c>
      <c r="B600" s="10" t="s">
        <v>455</v>
      </c>
      <c r="C600" s="3" t="s">
        <v>456</v>
      </c>
      <c r="D600" s="3" t="s">
        <v>1136</v>
      </c>
      <c r="E600" s="24">
        <v>45985</v>
      </c>
      <c r="F600" s="9">
        <v>4.3600000000000003</v>
      </c>
      <c r="G600" s="4">
        <f t="shared" si="9"/>
        <v>5856.426163600001</v>
      </c>
      <c r="H600" s="25" t="s">
        <v>654</v>
      </c>
    </row>
    <row r="601" spans="1:8">
      <c r="A601" s="18">
        <v>602</v>
      </c>
      <c r="B601" s="10" t="s">
        <v>353</v>
      </c>
      <c r="C601" s="3" t="s">
        <v>129</v>
      </c>
      <c r="D601" s="3" t="s">
        <v>150</v>
      </c>
      <c r="E601" s="24">
        <v>45985</v>
      </c>
      <c r="F601" s="9">
        <v>4.3499999999999996</v>
      </c>
      <c r="G601" s="4">
        <f t="shared" si="9"/>
        <v>5842.9939935000002</v>
      </c>
      <c r="H601" s="25" t="s">
        <v>122</v>
      </c>
    </row>
    <row r="602" spans="1:8">
      <c r="A602" s="18">
        <v>603</v>
      </c>
      <c r="B602" s="10" t="s">
        <v>280</v>
      </c>
      <c r="C602" s="3" t="s">
        <v>252</v>
      </c>
      <c r="D602" s="3" t="s">
        <v>194</v>
      </c>
      <c r="E602" s="24">
        <v>45985</v>
      </c>
      <c r="F602" s="9">
        <v>1.79</v>
      </c>
      <c r="G602" s="4">
        <f t="shared" si="9"/>
        <v>2404.3584479000001</v>
      </c>
      <c r="H602" s="25" t="s">
        <v>103</v>
      </c>
    </row>
    <row r="603" spans="1:8">
      <c r="A603" s="18">
        <v>604</v>
      </c>
      <c r="B603" s="10" t="s">
        <v>1349</v>
      </c>
      <c r="C603" s="3" t="s">
        <v>1350</v>
      </c>
      <c r="D603" s="3" t="s">
        <v>1351</v>
      </c>
      <c r="E603" s="24">
        <v>45985</v>
      </c>
      <c r="F603" s="9">
        <v>1.41</v>
      </c>
      <c r="G603" s="4">
        <f t="shared" si="9"/>
        <v>1893.9359841</v>
      </c>
      <c r="H603" s="25" t="s">
        <v>58</v>
      </c>
    </row>
    <row r="604" spans="1:8">
      <c r="A604" s="18">
        <v>605</v>
      </c>
      <c r="B604" s="10" t="s">
        <v>579</v>
      </c>
      <c r="C604" s="3" t="s">
        <v>652</v>
      </c>
      <c r="D604" s="3" t="s">
        <v>1351</v>
      </c>
      <c r="E604" s="24">
        <v>45985</v>
      </c>
      <c r="F604" s="9">
        <v>1.41</v>
      </c>
      <c r="G604" s="4">
        <f t="shared" si="9"/>
        <v>1893.9359841</v>
      </c>
      <c r="H604" s="25" t="s">
        <v>67</v>
      </c>
    </row>
    <row r="605" spans="1:8">
      <c r="A605" s="18">
        <v>606</v>
      </c>
      <c r="B605" s="10" t="s">
        <v>1352</v>
      </c>
      <c r="C605" s="3" t="s">
        <v>1353</v>
      </c>
      <c r="D605" s="3" t="s">
        <v>1354</v>
      </c>
      <c r="E605" s="24">
        <v>45985</v>
      </c>
      <c r="F605" s="9">
        <v>0.98</v>
      </c>
      <c r="G605" s="4">
        <f t="shared" si="9"/>
        <v>1316.3526698000001</v>
      </c>
      <c r="H605" s="25" t="s">
        <v>103</v>
      </c>
    </row>
    <row r="606" spans="1:8">
      <c r="A606" s="18">
        <v>607</v>
      </c>
      <c r="B606" s="10" t="s">
        <v>1355</v>
      </c>
      <c r="C606" s="3" t="s">
        <v>1356</v>
      </c>
      <c r="D606" s="3" t="s">
        <v>1354</v>
      </c>
      <c r="E606" s="24">
        <v>45985</v>
      </c>
      <c r="F606" s="9">
        <v>0.98</v>
      </c>
      <c r="G606" s="4">
        <f t="shared" si="9"/>
        <v>1316.3526698000001</v>
      </c>
      <c r="H606" s="25" t="s">
        <v>46</v>
      </c>
    </row>
    <row r="607" spans="1:8">
      <c r="A607" s="18">
        <v>608</v>
      </c>
      <c r="B607" s="10" t="s">
        <v>1357</v>
      </c>
      <c r="C607" s="3" t="s">
        <v>1358</v>
      </c>
      <c r="D607" s="3" t="s">
        <v>150</v>
      </c>
      <c r="E607" s="24">
        <v>45985</v>
      </c>
      <c r="F607" s="9">
        <v>0.31</v>
      </c>
      <c r="G607" s="4">
        <f t="shared" si="9"/>
        <v>416.39727310000001</v>
      </c>
      <c r="H607" s="25" t="s">
        <v>103</v>
      </c>
    </row>
    <row r="608" spans="1:8">
      <c r="A608" s="18">
        <v>609</v>
      </c>
      <c r="B608" s="10" t="s">
        <v>1285</v>
      </c>
      <c r="C608" s="3" t="s">
        <v>1286</v>
      </c>
      <c r="D608" s="3" t="s">
        <v>343</v>
      </c>
      <c r="E608" s="24">
        <v>45985</v>
      </c>
      <c r="F608" s="9">
        <v>0.19</v>
      </c>
      <c r="G608" s="4">
        <f t="shared" si="9"/>
        <v>255.21123190000003</v>
      </c>
      <c r="H608" s="25" t="s">
        <v>96</v>
      </c>
    </row>
    <row r="609" spans="1:8">
      <c r="A609" s="18">
        <v>610</v>
      </c>
      <c r="B609" s="10" t="s">
        <v>365</v>
      </c>
      <c r="C609" s="3" t="s">
        <v>253</v>
      </c>
      <c r="D609" s="3" t="s">
        <v>1359</v>
      </c>
      <c r="E609" s="24">
        <v>45985</v>
      </c>
      <c r="F609" s="9">
        <v>0.19</v>
      </c>
      <c r="G609" s="4">
        <f t="shared" si="9"/>
        <v>255.21123190000003</v>
      </c>
      <c r="H609" s="25" t="s">
        <v>104</v>
      </c>
    </row>
    <row r="610" spans="1:8">
      <c r="A610" s="18">
        <v>611</v>
      </c>
      <c r="B610" s="10" t="s">
        <v>1360</v>
      </c>
      <c r="C610" s="3" t="s">
        <v>1361</v>
      </c>
      <c r="D610" s="3" t="s">
        <v>212</v>
      </c>
      <c r="E610" s="24">
        <v>45985</v>
      </c>
      <c r="F610" s="9">
        <v>0.18</v>
      </c>
      <c r="G610" s="4">
        <f t="shared" si="9"/>
        <v>241.77906179999999</v>
      </c>
      <c r="H610" s="25" t="s">
        <v>58</v>
      </c>
    </row>
    <row r="611" spans="1:8">
      <c r="A611" s="18">
        <v>612</v>
      </c>
      <c r="B611" s="10" t="s">
        <v>1362</v>
      </c>
      <c r="C611" s="3" t="s">
        <v>1363</v>
      </c>
      <c r="D611" s="3" t="s">
        <v>256</v>
      </c>
      <c r="E611" s="24">
        <v>45985</v>
      </c>
      <c r="F611" s="9">
        <v>0.18</v>
      </c>
      <c r="G611" s="4">
        <f t="shared" si="9"/>
        <v>241.77906179999999</v>
      </c>
      <c r="H611" s="25" t="s">
        <v>50</v>
      </c>
    </row>
    <row r="612" spans="1:8">
      <c r="A612" s="18">
        <v>613</v>
      </c>
      <c r="B612" s="10" t="s">
        <v>671</v>
      </c>
      <c r="C612" s="3" t="s">
        <v>927</v>
      </c>
      <c r="D612" s="3" t="s">
        <v>235</v>
      </c>
      <c r="E612" s="24">
        <v>45985</v>
      </c>
      <c r="F612" s="9">
        <v>0.18</v>
      </c>
      <c r="G612" s="4">
        <f t="shared" si="9"/>
        <v>241.77906179999999</v>
      </c>
      <c r="H612" s="25" t="s">
        <v>45</v>
      </c>
    </row>
    <row r="613" spans="1:8">
      <c r="A613" s="18">
        <v>614</v>
      </c>
      <c r="B613" s="10" t="s">
        <v>1364</v>
      </c>
      <c r="C613" s="3" t="s">
        <v>1365</v>
      </c>
      <c r="D613" s="3" t="s">
        <v>235</v>
      </c>
      <c r="E613" s="24">
        <v>45985</v>
      </c>
      <c r="F613" s="9">
        <v>0.18</v>
      </c>
      <c r="G613" s="4">
        <f t="shared" si="9"/>
        <v>241.77906179999999</v>
      </c>
      <c r="H613" s="25" t="s">
        <v>58</v>
      </c>
    </row>
    <row r="614" spans="1:8">
      <c r="A614" s="18">
        <v>615</v>
      </c>
      <c r="B614" s="10" t="s">
        <v>431</v>
      </c>
      <c r="C614" s="3" t="s">
        <v>432</v>
      </c>
      <c r="D614" s="3" t="s">
        <v>216</v>
      </c>
      <c r="E614" s="24">
        <v>45985</v>
      </c>
      <c r="F614" s="9">
        <v>0.17</v>
      </c>
      <c r="G614" s="4">
        <f t="shared" si="9"/>
        <v>228.34689170000001</v>
      </c>
      <c r="H614" s="25" t="s">
        <v>103</v>
      </c>
    </row>
    <row r="615" spans="1:8">
      <c r="A615" s="18">
        <v>616</v>
      </c>
      <c r="B615" s="10" t="s">
        <v>1366</v>
      </c>
      <c r="C615" s="3" t="s">
        <v>1367</v>
      </c>
      <c r="D615" s="3" t="s">
        <v>586</v>
      </c>
      <c r="E615" s="24">
        <v>45985</v>
      </c>
      <c r="F615" s="9">
        <v>0.17</v>
      </c>
      <c r="G615" s="4">
        <f t="shared" si="9"/>
        <v>228.34689170000001</v>
      </c>
      <c r="H615" s="25" t="s">
        <v>48</v>
      </c>
    </row>
    <row r="616" spans="1:8">
      <c r="A616" s="18">
        <v>617</v>
      </c>
      <c r="B616" s="10" t="s">
        <v>1368</v>
      </c>
      <c r="C616" s="3" t="s">
        <v>3167</v>
      </c>
      <c r="D616" s="3" t="s">
        <v>150</v>
      </c>
      <c r="E616" s="24">
        <v>45985</v>
      </c>
      <c r="F616" s="9">
        <v>0.16</v>
      </c>
      <c r="G616" s="4">
        <f t="shared" si="9"/>
        <v>214.91472160000001</v>
      </c>
      <c r="H616" s="25" t="s">
        <v>50</v>
      </c>
    </row>
    <row r="617" spans="1:8">
      <c r="A617" s="18">
        <v>618</v>
      </c>
      <c r="B617" s="10" t="s">
        <v>1369</v>
      </c>
      <c r="C617" s="3" t="s">
        <v>3168</v>
      </c>
      <c r="D617" s="3" t="s">
        <v>150</v>
      </c>
      <c r="E617" s="24">
        <v>45985</v>
      </c>
      <c r="F617" s="9">
        <v>0.16</v>
      </c>
      <c r="G617" s="4">
        <f t="shared" si="9"/>
        <v>214.91472160000001</v>
      </c>
      <c r="H617" s="25" t="s">
        <v>49</v>
      </c>
    </row>
    <row r="618" spans="1:8">
      <c r="A618" s="18">
        <v>619</v>
      </c>
      <c r="B618" s="10" t="s">
        <v>1370</v>
      </c>
      <c r="C618" s="3" t="s">
        <v>1371</v>
      </c>
      <c r="D618" s="3" t="s">
        <v>758</v>
      </c>
      <c r="E618" s="24">
        <v>45985</v>
      </c>
      <c r="F618" s="9">
        <v>0.16</v>
      </c>
      <c r="G618" s="4">
        <f t="shared" si="9"/>
        <v>214.91472160000001</v>
      </c>
      <c r="H618" s="25" t="s">
        <v>45</v>
      </c>
    </row>
    <row r="619" spans="1:8">
      <c r="A619" s="18">
        <v>620</v>
      </c>
      <c r="B619" s="10" t="s">
        <v>1372</v>
      </c>
      <c r="C619" s="3" t="s">
        <v>1373</v>
      </c>
      <c r="D619" s="3" t="s">
        <v>205</v>
      </c>
      <c r="E619" s="24">
        <v>45985</v>
      </c>
      <c r="F619" s="9">
        <v>0.16</v>
      </c>
      <c r="G619" s="4">
        <f t="shared" si="9"/>
        <v>214.91472160000001</v>
      </c>
      <c r="H619" s="25" t="s">
        <v>39</v>
      </c>
    </row>
    <row r="620" spans="1:8">
      <c r="A620" s="18">
        <v>621</v>
      </c>
      <c r="B620" s="10" t="s">
        <v>306</v>
      </c>
      <c r="C620" s="3" t="s">
        <v>119</v>
      </c>
      <c r="D620" s="3" t="s">
        <v>1374</v>
      </c>
      <c r="E620" s="24">
        <v>45985</v>
      </c>
      <c r="F620" s="9">
        <v>0.16</v>
      </c>
      <c r="G620" s="4">
        <f t="shared" si="9"/>
        <v>214.91472160000001</v>
      </c>
      <c r="H620" s="25" t="s">
        <v>88</v>
      </c>
    </row>
    <row r="621" spans="1:8">
      <c r="A621" s="18">
        <v>622</v>
      </c>
      <c r="B621" s="10" t="s">
        <v>1375</v>
      </c>
      <c r="C621" s="3" t="s">
        <v>1376</v>
      </c>
      <c r="D621" s="3" t="s">
        <v>150</v>
      </c>
      <c r="E621" s="24">
        <v>45985</v>
      </c>
      <c r="F621" s="9">
        <v>0.15</v>
      </c>
      <c r="G621" s="4">
        <f t="shared" si="9"/>
        <v>201.4825515</v>
      </c>
      <c r="H621" s="25" t="s">
        <v>44</v>
      </c>
    </row>
    <row r="622" spans="1:8">
      <c r="A622" s="18">
        <v>623</v>
      </c>
      <c r="B622" s="10" t="s">
        <v>1377</v>
      </c>
      <c r="C622" s="3" t="s">
        <v>1378</v>
      </c>
      <c r="D622" s="3" t="s">
        <v>150</v>
      </c>
      <c r="E622" s="24">
        <v>45985</v>
      </c>
      <c r="F622" s="9">
        <v>0.15</v>
      </c>
      <c r="G622" s="4">
        <f t="shared" si="9"/>
        <v>201.4825515</v>
      </c>
      <c r="H622" s="25" t="s">
        <v>44</v>
      </c>
    </row>
    <row r="623" spans="1:8">
      <c r="A623" s="18">
        <v>624</v>
      </c>
      <c r="B623" s="10" t="s">
        <v>1379</v>
      </c>
      <c r="C623" s="3" t="s">
        <v>1380</v>
      </c>
      <c r="D623" s="3" t="s">
        <v>150</v>
      </c>
      <c r="E623" s="24">
        <v>45985</v>
      </c>
      <c r="F623" s="9">
        <v>0.15</v>
      </c>
      <c r="G623" s="4">
        <f t="shared" si="9"/>
        <v>201.4825515</v>
      </c>
      <c r="H623" s="25" t="s">
        <v>48</v>
      </c>
    </row>
    <row r="624" spans="1:8">
      <c r="A624" s="18">
        <v>625</v>
      </c>
      <c r="B624" s="10" t="s">
        <v>1381</v>
      </c>
      <c r="C624" s="3" t="s">
        <v>1382</v>
      </c>
      <c r="D624" s="3" t="s">
        <v>150</v>
      </c>
      <c r="E624" s="24">
        <v>45985</v>
      </c>
      <c r="F624" s="9">
        <v>0.15</v>
      </c>
      <c r="G624" s="4">
        <f t="shared" si="9"/>
        <v>201.4825515</v>
      </c>
      <c r="H624" s="25" t="s">
        <v>48</v>
      </c>
    </row>
    <row r="625" spans="1:8">
      <c r="A625" s="18">
        <v>626</v>
      </c>
      <c r="B625" s="10" t="s">
        <v>1041</v>
      </c>
      <c r="C625" s="3" t="s">
        <v>1042</v>
      </c>
      <c r="D625" s="3" t="s">
        <v>1383</v>
      </c>
      <c r="E625" s="24">
        <v>45985</v>
      </c>
      <c r="F625" s="9">
        <v>0.14000000000000001</v>
      </c>
      <c r="G625" s="4">
        <f t="shared" si="9"/>
        <v>188.05038140000002</v>
      </c>
      <c r="H625" s="25" t="s">
        <v>48</v>
      </c>
    </row>
    <row r="626" spans="1:8">
      <c r="A626" s="18">
        <v>627</v>
      </c>
      <c r="B626" s="10" t="s">
        <v>1384</v>
      </c>
      <c r="C626" s="3" t="s">
        <v>1385</v>
      </c>
      <c r="D626" s="3" t="s">
        <v>1386</v>
      </c>
      <c r="E626" s="24">
        <v>45985</v>
      </c>
      <c r="F626" s="9">
        <v>0.13</v>
      </c>
      <c r="G626" s="4">
        <f t="shared" si="9"/>
        <v>174.61821130000001</v>
      </c>
      <c r="H626" s="25" t="s">
        <v>44</v>
      </c>
    </row>
    <row r="627" spans="1:8">
      <c r="A627" s="18">
        <v>628</v>
      </c>
      <c r="B627" s="10" t="s">
        <v>871</v>
      </c>
      <c r="C627" s="3" t="s">
        <v>872</v>
      </c>
      <c r="D627" s="3" t="s">
        <v>435</v>
      </c>
      <c r="E627" s="24">
        <v>45985</v>
      </c>
      <c r="F627" s="9">
        <v>0.12</v>
      </c>
      <c r="G627" s="4">
        <f t="shared" si="9"/>
        <v>161.18604120000001</v>
      </c>
      <c r="H627" s="25" t="s">
        <v>104</v>
      </c>
    </row>
    <row r="628" spans="1:8">
      <c r="A628" s="18">
        <v>629</v>
      </c>
      <c r="B628" s="10" t="s">
        <v>1387</v>
      </c>
      <c r="C628" s="3" t="s">
        <v>1388</v>
      </c>
      <c r="D628" s="3" t="s">
        <v>150</v>
      </c>
      <c r="E628" s="24">
        <v>45985</v>
      </c>
      <c r="F628" s="9">
        <v>0.1</v>
      </c>
      <c r="G628" s="4">
        <f t="shared" si="9"/>
        <v>134.32170100000002</v>
      </c>
      <c r="H628" s="25" t="s">
        <v>48</v>
      </c>
    </row>
    <row r="629" spans="1:8">
      <c r="A629" s="18">
        <v>630</v>
      </c>
      <c r="B629" s="10" t="s">
        <v>882</v>
      </c>
      <c r="C629" s="10" t="s">
        <v>945</v>
      </c>
      <c r="D629" s="3" t="s">
        <v>150</v>
      </c>
      <c r="E629" s="24">
        <v>45985</v>
      </c>
      <c r="F629" s="9">
        <v>0.1</v>
      </c>
      <c r="G629" s="4">
        <f t="shared" si="9"/>
        <v>134.32170100000002</v>
      </c>
      <c r="H629" s="25" t="s">
        <v>48</v>
      </c>
    </row>
    <row r="630" spans="1:8">
      <c r="A630" s="18">
        <v>631</v>
      </c>
      <c r="B630" s="10" t="s">
        <v>693</v>
      </c>
      <c r="C630" s="3" t="s">
        <v>694</v>
      </c>
      <c r="D630" s="3" t="s">
        <v>150</v>
      </c>
      <c r="E630" s="24">
        <v>45985</v>
      </c>
      <c r="F630" s="9">
        <v>0.1</v>
      </c>
      <c r="G630" s="4">
        <f t="shared" si="9"/>
        <v>134.32170100000002</v>
      </c>
      <c r="H630" s="25" t="s">
        <v>48</v>
      </c>
    </row>
    <row r="631" spans="1:8">
      <c r="A631" s="18">
        <v>632</v>
      </c>
      <c r="B631" s="10" t="s">
        <v>571</v>
      </c>
      <c r="C631" s="3" t="s">
        <v>651</v>
      </c>
      <c r="D631" s="3" t="s">
        <v>150</v>
      </c>
      <c r="E631" s="24">
        <v>45985</v>
      </c>
      <c r="F631" s="9">
        <v>0.1</v>
      </c>
      <c r="G631" s="4">
        <f t="shared" si="9"/>
        <v>134.32170100000002</v>
      </c>
      <c r="H631" s="25" t="s">
        <v>58</v>
      </c>
    </row>
    <row r="632" spans="1:8">
      <c r="A632" s="18">
        <v>633</v>
      </c>
      <c r="B632" s="10" t="s">
        <v>1389</v>
      </c>
      <c r="C632" s="3" t="s">
        <v>1390</v>
      </c>
      <c r="D632" s="3" t="s">
        <v>150</v>
      </c>
      <c r="E632" s="24">
        <v>45985</v>
      </c>
      <c r="F632" s="9">
        <v>0.1</v>
      </c>
      <c r="G632" s="4">
        <f t="shared" si="9"/>
        <v>134.32170100000002</v>
      </c>
      <c r="H632" s="25" t="s">
        <v>48</v>
      </c>
    </row>
    <row r="633" spans="1:8">
      <c r="A633" s="18">
        <v>634</v>
      </c>
      <c r="B633" s="10" t="s">
        <v>300</v>
      </c>
      <c r="C633" s="3" t="s">
        <v>15</v>
      </c>
      <c r="D633" s="3" t="s">
        <v>150</v>
      </c>
      <c r="E633" s="24">
        <v>45985</v>
      </c>
      <c r="F633" s="9">
        <v>0.1</v>
      </c>
      <c r="G633" s="4">
        <f t="shared" si="9"/>
        <v>134.32170100000002</v>
      </c>
      <c r="H633" s="25" t="s">
        <v>71</v>
      </c>
    </row>
    <row r="634" spans="1:8">
      <c r="A634" s="18">
        <v>635</v>
      </c>
      <c r="B634" s="10" t="s">
        <v>1391</v>
      </c>
      <c r="C634" s="3" t="s">
        <v>1392</v>
      </c>
      <c r="D634" s="3" t="s">
        <v>150</v>
      </c>
      <c r="E634" s="24">
        <v>45985</v>
      </c>
      <c r="F634" s="9">
        <v>0.1</v>
      </c>
      <c r="G634" s="4">
        <f t="shared" si="9"/>
        <v>134.32170100000002</v>
      </c>
      <c r="H634" s="25" t="s">
        <v>39</v>
      </c>
    </row>
    <row r="635" spans="1:8">
      <c r="A635" s="18">
        <v>636</v>
      </c>
      <c r="B635" s="10" t="s">
        <v>1393</v>
      </c>
      <c r="C635" s="3" t="s">
        <v>1394</v>
      </c>
      <c r="D635" s="3" t="s">
        <v>150</v>
      </c>
      <c r="E635" s="24">
        <v>45985</v>
      </c>
      <c r="F635" s="9">
        <v>0.1</v>
      </c>
      <c r="G635" s="4">
        <f t="shared" si="9"/>
        <v>134.32170100000002</v>
      </c>
      <c r="H635" s="25" t="s">
        <v>41</v>
      </c>
    </row>
    <row r="636" spans="1:8">
      <c r="A636" s="18">
        <v>637</v>
      </c>
      <c r="B636" s="10" t="s">
        <v>1395</v>
      </c>
      <c r="C636" s="3" t="s">
        <v>1396</v>
      </c>
      <c r="D636" s="3" t="s">
        <v>150</v>
      </c>
      <c r="E636" s="24">
        <v>45985</v>
      </c>
      <c r="F636" s="9">
        <v>0.1</v>
      </c>
      <c r="G636" s="4">
        <f t="shared" si="9"/>
        <v>134.32170100000002</v>
      </c>
      <c r="H636" s="25" t="s">
        <v>58</v>
      </c>
    </row>
    <row r="637" spans="1:8">
      <c r="A637" s="18">
        <v>638</v>
      </c>
      <c r="B637" s="10" t="s">
        <v>1397</v>
      </c>
      <c r="C637" s="3" t="s">
        <v>1398</v>
      </c>
      <c r="D637" s="3" t="s">
        <v>150</v>
      </c>
      <c r="E637" s="24">
        <v>45985</v>
      </c>
      <c r="F637" s="9">
        <v>0.1</v>
      </c>
      <c r="G637" s="4">
        <f t="shared" si="9"/>
        <v>134.32170100000002</v>
      </c>
      <c r="H637" s="25" t="s">
        <v>58</v>
      </c>
    </row>
    <row r="638" spans="1:8">
      <c r="A638" s="18">
        <v>639</v>
      </c>
      <c r="B638" s="10" t="s">
        <v>708</v>
      </c>
      <c r="C638" s="3" t="s">
        <v>931</v>
      </c>
      <c r="D638" s="3" t="s">
        <v>150</v>
      </c>
      <c r="E638" s="24">
        <v>45985</v>
      </c>
      <c r="F638" s="9">
        <v>0.1</v>
      </c>
      <c r="G638" s="4">
        <f t="shared" si="9"/>
        <v>134.32170100000002</v>
      </c>
      <c r="H638" s="25" t="s">
        <v>96</v>
      </c>
    </row>
    <row r="639" spans="1:8">
      <c r="A639" s="18">
        <v>640</v>
      </c>
      <c r="B639" s="10" t="s">
        <v>1399</v>
      </c>
      <c r="C639" s="3" t="s">
        <v>1400</v>
      </c>
      <c r="D639" s="3" t="s">
        <v>150</v>
      </c>
      <c r="E639" s="24">
        <v>45985</v>
      </c>
      <c r="F639" s="9">
        <v>0.1</v>
      </c>
      <c r="G639" s="4">
        <f t="shared" si="9"/>
        <v>134.32170100000002</v>
      </c>
      <c r="H639" s="25" t="s">
        <v>97</v>
      </c>
    </row>
    <row r="640" spans="1:8">
      <c r="A640" s="18">
        <v>641</v>
      </c>
      <c r="B640" s="10" t="s">
        <v>781</v>
      </c>
      <c r="C640" s="3" t="s">
        <v>782</v>
      </c>
      <c r="D640" s="3" t="s">
        <v>150</v>
      </c>
      <c r="E640" s="24">
        <v>45985</v>
      </c>
      <c r="F640" s="9">
        <v>0.1</v>
      </c>
      <c r="G640" s="4">
        <f t="shared" si="9"/>
        <v>134.32170100000002</v>
      </c>
      <c r="H640" s="25" t="s">
        <v>58</v>
      </c>
    </row>
    <row r="641" spans="1:8">
      <c r="A641" s="18">
        <v>642</v>
      </c>
      <c r="B641" s="10" t="s">
        <v>717</v>
      </c>
      <c r="C641" s="3" t="s">
        <v>718</v>
      </c>
      <c r="D641" s="3" t="s">
        <v>150</v>
      </c>
      <c r="E641" s="24">
        <v>45985</v>
      </c>
      <c r="F641" s="9">
        <v>0.1</v>
      </c>
      <c r="G641" s="4">
        <f t="shared" ref="G641:G704" si="10">F641*1343.21701</f>
        <v>134.32170100000002</v>
      </c>
      <c r="H641" s="25" t="s">
        <v>41</v>
      </c>
    </row>
    <row r="642" spans="1:8">
      <c r="A642" s="18">
        <v>643</v>
      </c>
      <c r="B642" s="10" t="s">
        <v>364</v>
      </c>
      <c r="C642" s="3" t="s">
        <v>90</v>
      </c>
      <c r="D642" s="3" t="s">
        <v>150</v>
      </c>
      <c r="E642" s="24">
        <v>45985</v>
      </c>
      <c r="F642" s="9">
        <v>0.1</v>
      </c>
      <c r="G642" s="4">
        <f t="shared" si="10"/>
        <v>134.32170100000002</v>
      </c>
      <c r="H642" s="25" t="s">
        <v>48</v>
      </c>
    </row>
    <row r="643" spans="1:8">
      <c r="A643" s="18">
        <v>644</v>
      </c>
      <c r="B643" s="10" t="s">
        <v>1401</v>
      </c>
      <c r="C643" s="3" t="s">
        <v>1402</v>
      </c>
      <c r="D643" s="3" t="s">
        <v>150</v>
      </c>
      <c r="E643" s="24">
        <v>45985</v>
      </c>
      <c r="F643" s="9">
        <v>0.1</v>
      </c>
      <c r="G643" s="4">
        <f t="shared" si="10"/>
        <v>134.32170100000002</v>
      </c>
      <c r="H643" s="25" t="s">
        <v>67</v>
      </c>
    </row>
    <row r="644" spans="1:8">
      <c r="A644" s="18">
        <v>645</v>
      </c>
      <c r="B644" s="10" t="s">
        <v>1403</v>
      </c>
      <c r="C644" s="3" t="s">
        <v>1404</v>
      </c>
      <c r="D644" s="3" t="s">
        <v>150</v>
      </c>
      <c r="E644" s="24">
        <v>45985</v>
      </c>
      <c r="F644" s="9">
        <v>0.1</v>
      </c>
      <c r="G644" s="4">
        <f t="shared" si="10"/>
        <v>134.32170100000002</v>
      </c>
      <c r="H644" s="25" t="s">
        <v>58</v>
      </c>
    </row>
    <row r="645" spans="1:8">
      <c r="A645" s="18">
        <v>646</v>
      </c>
      <c r="B645" s="10" t="s">
        <v>478</v>
      </c>
      <c r="C645" s="3" t="s">
        <v>479</v>
      </c>
      <c r="D645" s="3" t="s">
        <v>150</v>
      </c>
      <c r="E645" s="24">
        <v>45985</v>
      </c>
      <c r="F645" s="9">
        <v>0.1</v>
      </c>
      <c r="G645" s="4">
        <f t="shared" si="10"/>
        <v>134.32170100000002</v>
      </c>
      <c r="H645" s="25" t="s">
        <v>73</v>
      </c>
    </row>
    <row r="646" spans="1:8">
      <c r="A646" s="18">
        <v>647</v>
      </c>
      <c r="B646" s="10" t="s">
        <v>1405</v>
      </c>
      <c r="C646" s="3" t="s">
        <v>1406</v>
      </c>
      <c r="D646" s="3" t="s">
        <v>150</v>
      </c>
      <c r="E646" s="24">
        <v>45985</v>
      </c>
      <c r="F646" s="9">
        <v>0.1</v>
      </c>
      <c r="G646" s="4">
        <f t="shared" si="10"/>
        <v>134.32170100000002</v>
      </c>
      <c r="H646" s="25" t="s">
        <v>38</v>
      </c>
    </row>
    <row r="647" spans="1:8">
      <c r="A647" s="18">
        <v>648</v>
      </c>
      <c r="B647" s="10" t="s">
        <v>774</v>
      </c>
      <c r="C647" s="3" t="s">
        <v>775</v>
      </c>
      <c r="D647" s="3" t="s">
        <v>176</v>
      </c>
      <c r="E647" s="24">
        <v>45985</v>
      </c>
      <c r="F647" s="9">
        <v>0.1</v>
      </c>
      <c r="G647" s="4">
        <f t="shared" si="10"/>
        <v>134.32170100000002</v>
      </c>
      <c r="H647" s="25" t="s">
        <v>58</v>
      </c>
    </row>
    <row r="648" spans="1:8">
      <c r="A648" s="18">
        <v>649</v>
      </c>
      <c r="B648" s="10" t="s">
        <v>1407</v>
      </c>
      <c r="C648" s="3" t="s">
        <v>3169</v>
      </c>
      <c r="D648" s="3" t="s">
        <v>1408</v>
      </c>
      <c r="E648" s="24">
        <v>45985</v>
      </c>
      <c r="F648" s="9">
        <v>0.1</v>
      </c>
      <c r="G648" s="4">
        <f t="shared" si="10"/>
        <v>134.32170100000002</v>
      </c>
      <c r="H648" s="25" t="s">
        <v>58</v>
      </c>
    </row>
    <row r="649" spans="1:8">
      <c r="A649" s="18">
        <v>650</v>
      </c>
      <c r="B649" s="10" t="s">
        <v>1409</v>
      </c>
      <c r="C649" s="3" t="s">
        <v>3170</v>
      </c>
      <c r="D649" s="3" t="s">
        <v>497</v>
      </c>
      <c r="E649" s="24">
        <v>45985</v>
      </c>
      <c r="F649" s="9">
        <v>0.1</v>
      </c>
      <c r="G649" s="4">
        <f t="shared" si="10"/>
        <v>134.32170100000002</v>
      </c>
      <c r="H649" s="25" t="s">
        <v>48</v>
      </c>
    </row>
    <row r="650" spans="1:8">
      <c r="A650" s="18">
        <v>651</v>
      </c>
      <c r="B650" s="10" t="s">
        <v>564</v>
      </c>
      <c r="C650" s="3" t="s">
        <v>565</v>
      </c>
      <c r="D650" s="3" t="s">
        <v>1410</v>
      </c>
      <c r="E650" s="24">
        <v>45985</v>
      </c>
      <c r="F650" s="9">
        <v>0.1</v>
      </c>
      <c r="G650" s="4">
        <f t="shared" si="10"/>
        <v>134.32170100000002</v>
      </c>
      <c r="H650" s="25" t="s">
        <v>48</v>
      </c>
    </row>
    <row r="651" spans="1:8">
      <c r="A651" s="18">
        <v>652</v>
      </c>
      <c r="B651" s="10" t="s">
        <v>688</v>
      </c>
      <c r="C651" s="3" t="s">
        <v>689</v>
      </c>
      <c r="D651" s="3" t="s">
        <v>150</v>
      </c>
      <c r="E651" s="24">
        <v>45985</v>
      </c>
      <c r="F651" s="9">
        <v>0.34</v>
      </c>
      <c r="G651" s="4">
        <f t="shared" si="10"/>
        <v>456.69378340000003</v>
      </c>
      <c r="H651" s="25" t="s">
        <v>41</v>
      </c>
    </row>
    <row r="652" spans="1:8">
      <c r="A652" s="18">
        <v>653</v>
      </c>
      <c r="B652" s="10" t="s">
        <v>457</v>
      </c>
      <c r="C652" s="3" t="s">
        <v>458</v>
      </c>
      <c r="D652" s="3" t="s">
        <v>150</v>
      </c>
      <c r="E652" s="24">
        <v>45985</v>
      </c>
      <c r="F652" s="9">
        <v>0.34</v>
      </c>
      <c r="G652" s="4">
        <f t="shared" si="10"/>
        <v>456.69378340000003</v>
      </c>
      <c r="H652" s="25" t="s">
        <v>58</v>
      </c>
    </row>
    <row r="653" spans="1:8">
      <c r="A653" s="18">
        <v>654</v>
      </c>
      <c r="B653" s="10" t="s">
        <v>1315</v>
      </c>
      <c r="C653" s="3" t="s">
        <v>1316</v>
      </c>
      <c r="D653" s="3" t="s">
        <v>1411</v>
      </c>
      <c r="E653" s="24">
        <v>45985</v>
      </c>
      <c r="F653" s="9">
        <v>0.34</v>
      </c>
      <c r="G653" s="4">
        <f t="shared" si="10"/>
        <v>456.69378340000003</v>
      </c>
      <c r="H653" s="25" t="s">
        <v>40</v>
      </c>
    </row>
    <row r="654" spans="1:8">
      <c r="A654" s="18">
        <v>655</v>
      </c>
      <c r="B654" s="10" t="s">
        <v>329</v>
      </c>
      <c r="C654" s="3" t="s">
        <v>162</v>
      </c>
      <c r="D654" s="3" t="s">
        <v>227</v>
      </c>
      <c r="E654" s="24">
        <v>45985</v>
      </c>
      <c r="F654" s="9">
        <v>0.12</v>
      </c>
      <c r="G654" s="4">
        <f t="shared" si="10"/>
        <v>161.18604120000001</v>
      </c>
      <c r="H654" s="25" t="s">
        <v>48</v>
      </c>
    </row>
    <row r="655" spans="1:8">
      <c r="A655" s="18">
        <v>656</v>
      </c>
      <c r="B655" s="10" t="s">
        <v>1412</v>
      </c>
      <c r="C655" s="3" t="s">
        <v>1413</v>
      </c>
      <c r="D655" s="3" t="s">
        <v>227</v>
      </c>
      <c r="E655" s="24">
        <v>45985</v>
      </c>
      <c r="F655" s="9">
        <v>0.12</v>
      </c>
      <c r="G655" s="4">
        <f t="shared" si="10"/>
        <v>161.18604120000001</v>
      </c>
      <c r="H655" s="25" t="s">
        <v>48</v>
      </c>
    </row>
    <row r="656" spans="1:8">
      <c r="A656" s="18">
        <v>657</v>
      </c>
      <c r="B656" s="10" t="s">
        <v>1414</v>
      </c>
      <c r="C656" s="3" t="s">
        <v>1415</v>
      </c>
      <c r="D656" s="3" t="s">
        <v>227</v>
      </c>
      <c r="E656" s="24">
        <v>45985</v>
      </c>
      <c r="F656" s="9">
        <v>0.12</v>
      </c>
      <c r="G656" s="4">
        <f t="shared" si="10"/>
        <v>161.18604120000001</v>
      </c>
      <c r="H656" s="25" t="s">
        <v>38</v>
      </c>
    </row>
    <row r="657" spans="1:8">
      <c r="A657" s="18">
        <v>658</v>
      </c>
      <c r="B657" s="10" t="s">
        <v>778</v>
      </c>
      <c r="C657" s="3" t="s">
        <v>936</v>
      </c>
      <c r="D657" s="3" t="s">
        <v>150</v>
      </c>
      <c r="E657" s="24">
        <v>45984</v>
      </c>
      <c r="F657" s="9">
        <v>0.98</v>
      </c>
      <c r="G657" s="4">
        <f t="shared" si="10"/>
        <v>1316.3526698000001</v>
      </c>
      <c r="H657" s="25" t="s">
        <v>122</v>
      </c>
    </row>
    <row r="658" spans="1:8">
      <c r="A658" s="18">
        <v>659</v>
      </c>
      <c r="B658" s="10" t="s">
        <v>501</v>
      </c>
      <c r="C658" s="3" t="s">
        <v>502</v>
      </c>
      <c r="D658" s="3" t="s">
        <v>1416</v>
      </c>
      <c r="E658" s="24">
        <v>45984</v>
      </c>
      <c r="F658" s="9">
        <v>0.88</v>
      </c>
      <c r="G658" s="4">
        <f t="shared" si="10"/>
        <v>1182.0309688</v>
      </c>
      <c r="H658" s="25" t="s">
        <v>45</v>
      </c>
    </row>
    <row r="659" spans="1:8">
      <c r="A659" s="18">
        <v>660</v>
      </c>
      <c r="B659" s="10" t="s">
        <v>1417</v>
      </c>
      <c r="C659" s="3" t="s">
        <v>1418</v>
      </c>
      <c r="D659" s="3" t="s">
        <v>208</v>
      </c>
      <c r="E659" s="24">
        <v>45984</v>
      </c>
      <c r="F659" s="9">
        <v>0.88</v>
      </c>
      <c r="G659" s="4">
        <f t="shared" si="10"/>
        <v>1182.0309688</v>
      </c>
      <c r="H659" s="25" t="s">
        <v>48</v>
      </c>
    </row>
    <row r="660" spans="1:8">
      <c r="A660" s="18">
        <v>661</v>
      </c>
      <c r="B660" s="10" t="s">
        <v>357</v>
      </c>
      <c r="C660" s="3" t="s">
        <v>189</v>
      </c>
      <c r="D660" s="3" t="s">
        <v>1416</v>
      </c>
      <c r="E660" s="24">
        <v>45984</v>
      </c>
      <c r="F660" s="9">
        <v>0.88</v>
      </c>
      <c r="G660" s="4">
        <f t="shared" si="10"/>
        <v>1182.0309688</v>
      </c>
      <c r="H660" s="25" t="s">
        <v>48</v>
      </c>
    </row>
    <row r="661" spans="1:8">
      <c r="A661" s="18">
        <v>662</v>
      </c>
      <c r="B661" s="10" t="s">
        <v>909</v>
      </c>
      <c r="C661" s="3" t="s">
        <v>910</v>
      </c>
      <c r="D661" s="3" t="s">
        <v>494</v>
      </c>
      <c r="E661" s="24">
        <v>45984</v>
      </c>
      <c r="F661" s="9">
        <v>0.52</v>
      </c>
      <c r="G661" s="4">
        <f t="shared" si="10"/>
        <v>698.47284520000005</v>
      </c>
      <c r="H661" s="25" t="s">
        <v>45</v>
      </c>
    </row>
    <row r="662" spans="1:8">
      <c r="A662" s="18">
        <v>663</v>
      </c>
      <c r="B662" s="10" t="s">
        <v>1419</v>
      </c>
      <c r="C662" s="3" t="s">
        <v>1420</v>
      </c>
      <c r="D662" s="3" t="s">
        <v>470</v>
      </c>
      <c r="E662" s="24">
        <v>45984</v>
      </c>
      <c r="F662" s="9">
        <v>0.4</v>
      </c>
      <c r="G662" s="4">
        <f t="shared" si="10"/>
        <v>537.28680400000007</v>
      </c>
      <c r="H662" s="25" t="s">
        <v>48</v>
      </c>
    </row>
    <row r="663" spans="1:8">
      <c r="A663" s="18">
        <v>664</v>
      </c>
      <c r="B663" s="10" t="s">
        <v>1421</v>
      </c>
      <c r="C663" s="3" t="s">
        <v>1422</v>
      </c>
      <c r="D663" s="3" t="s">
        <v>470</v>
      </c>
      <c r="E663" s="24">
        <v>45984</v>
      </c>
      <c r="F663" s="9">
        <v>0.4</v>
      </c>
      <c r="G663" s="4">
        <f t="shared" si="10"/>
        <v>537.28680400000007</v>
      </c>
      <c r="H663" s="25" t="s">
        <v>48</v>
      </c>
    </row>
    <row r="664" spans="1:8">
      <c r="A664" s="18">
        <v>665</v>
      </c>
      <c r="B664" s="10" t="s">
        <v>326</v>
      </c>
      <c r="C664" s="3" t="s">
        <v>138</v>
      </c>
      <c r="D664" s="3" t="s">
        <v>150</v>
      </c>
      <c r="E664" s="24">
        <v>45984</v>
      </c>
      <c r="F664" s="9">
        <v>0.4</v>
      </c>
      <c r="G664" s="4">
        <f t="shared" si="10"/>
        <v>537.28680400000007</v>
      </c>
      <c r="H664" s="25" t="s">
        <v>107</v>
      </c>
    </row>
    <row r="665" spans="1:8">
      <c r="A665" s="18">
        <v>666</v>
      </c>
      <c r="B665" s="10" t="s">
        <v>1423</v>
      </c>
      <c r="C665" s="3" t="s">
        <v>3171</v>
      </c>
      <c r="D665" s="3" t="s">
        <v>185</v>
      </c>
      <c r="E665" s="24">
        <v>45984</v>
      </c>
      <c r="F665" s="9">
        <v>0.16</v>
      </c>
      <c r="G665" s="4">
        <f t="shared" si="10"/>
        <v>214.91472160000001</v>
      </c>
      <c r="H665" s="25" t="s">
        <v>45</v>
      </c>
    </row>
    <row r="666" spans="1:8">
      <c r="A666" s="18">
        <v>667</v>
      </c>
      <c r="B666" s="10" t="s">
        <v>733</v>
      </c>
      <c r="C666" s="3" t="s">
        <v>734</v>
      </c>
      <c r="D666" s="3" t="s">
        <v>185</v>
      </c>
      <c r="E666" s="24">
        <v>45984</v>
      </c>
      <c r="F666" s="9">
        <v>0.16</v>
      </c>
      <c r="G666" s="4">
        <f t="shared" si="10"/>
        <v>214.91472160000001</v>
      </c>
      <c r="H666" s="25" t="s">
        <v>97</v>
      </c>
    </row>
    <row r="667" spans="1:8">
      <c r="A667" s="18">
        <v>668</v>
      </c>
      <c r="B667" s="10" t="s">
        <v>623</v>
      </c>
      <c r="C667" s="3" t="s">
        <v>624</v>
      </c>
      <c r="D667" s="3" t="s">
        <v>241</v>
      </c>
      <c r="E667" s="24">
        <v>45984</v>
      </c>
      <c r="F667" s="9">
        <v>0.16</v>
      </c>
      <c r="G667" s="4">
        <f t="shared" si="10"/>
        <v>214.91472160000001</v>
      </c>
      <c r="H667" s="25" t="s">
        <v>58</v>
      </c>
    </row>
    <row r="668" spans="1:8">
      <c r="A668" s="18">
        <v>669</v>
      </c>
      <c r="B668" s="10" t="s">
        <v>1145</v>
      </c>
      <c r="C668" s="3" t="s">
        <v>1146</v>
      </c>
      <c r="D668" s="3" t="s">
        <v>241</v>
      </c>
      <c r="E668" s="24">
        <v>45984</v>
      </c>
      <c r="F668" s="9">
        <v>0.16</v>
      </c>
      <c r="G668" s="4">
        <f t="shared" si="10"/>
        <v>214.91472160000001</v>
      </c>
      <c r="H668" s="25" t="s">
        <v>88</v>
      </c>
    </row>
    <row r="669" spans="1:8">
      <c r="A669" s="18">
        <v>670</v>
      </c>
      <c r="B669" s="10" t="s">
        <v>1424</v>
      </c>
      <c r="C669" s="3" t="s">
        <v>1425</v>
      </c>
      <c r="D669" s="3" t="s">
        <v>1426</v>
      </c>
      <c r="E669" s="24">
        <v>45984</v>
      </c>
      <c r="F669" s="9">
        <v>0.15</v>
      </c>
      <c r="G669" s="4">
        <f t="shared" si="10"/>
        <v>201.4825515</v>
      </c>
      <c r="H669" s="25" t="s">
        <v>104</v>
      </c>
    </row>
    <row r="670" spans="1:8">
      <c r="A670" s="18">
        <v>671</v>
      </c>
      <c r="B670" s="10" t="s">
        <v>1038</v>
      </c>
      <c r="C670" s="3" t="s">
        <v>1039</v>
      </c>
      <c r="D670" s="3" t="s">
        <v>225</v>
      </c>
      <c r="E670" s="24">
        <v>45984</v>
      </c>
      <c r="F670" s="9">
        <v>0.12</v>
      </c>
      <c r="G670" s="4">
        <f t="shared" si="10"/>
        <v>161.18604120000001</v>
      </c>
      <c r="H670" s="25" t="s">
        <v>39</v>
      </c>
    </row>
    <row r="671" spans="1:8">
      <c r="A671" s="18">
        <v>672</v>
      </c>
      <c r="B671" s="10" t="s">
        <v>1427</v>
      </c>
      <c r="C671" s="3" t="s">
        <v>1428</v>
      </c>
      <c r="D671" s="3" t="s">
        <v>1429</v>
      </c>
      <c r="E671" s="24">
        <v>45984</v>
      </c>
      <c r="F671" s="9">
        <v>0.11</v>
      </c>
      <c r="G671" s="4">
        <f t="shared" si="10"/>
        <v>147.7538711</v>
      </c>
      <c r="H671" s="25" t="s">
        <v>58</v>
      </c>
    </row>
    <row r="672" spans="1:8">
      <c r="A672" s="18">
        <v>673</v>
      </c>
      <c r="B672" s="10" t="s">
        <v>601</v>
      </c>
      <c r="C672" s="3" t="s">
        <v>602</v>
      </c>
      <c r="D672" s="3" t="s">
        <v>428</v>
      </c>
      <c r="E672" s="24">
        <v>45984</v>
      </c>
      <c r="F672" s="9">
        <v>0.1</v>
      </c>
      <c r="G672" s="4">
        <f t="shared" si="10"/>
        <v>134.32170100000002</v>
      </c>
      <c r="H672" s="25" t="s">
        <v>131</v>
      </c>
    </row>
    <row r="673" spans="1:8">
      <c r="A673" s="18">
        <v>674</v>
      </c>
      <c r="B673" s="10" t="s">
        <v>1430</v>
      </c>
      <c r="C673" s="3" t="s">
        <v>3172</v>
      </c>
      <c r="D673" s="3" t="s">
        <v>232</v>
      </c>
      <c r="E673" s="24">
        <v>45984</v>
      </c>
      <c r="F673" s="9">
        <v>0.1</v>
      </c>
      <c r="G673" s="4">
        <f t="shared" si="10"/>
        <v>134.32170100000002</v>
      </c>
      <c r="H673" s="25" t="s">
        <v>42</v>
      </c>
    </row>
    <row r="674" spans="1:8">
      <c r="A674" s="18">
        <v>675</v>
      </c>
      <c r="B674" s="10" t="s">
        <v>1431</v>
      </c>
      <c r="C674" s="3" t="s">
        <v>3173</v>
      </c>
      <c r="D674" s="3" t="s">
        <v>1432</v>
      </c>
      <c r="E674" s="24">
        <v>45984</v>
      </c>
      <c r="F674" s="9">
        <v>0.1</v>
      </c>
      <c r="G674" s="4">
        <f t="shared" si="10"/>
        <v>134.32170100000002</v>
      </c>
      <c r="H674" s="25" t="s">
        <v>48</v>
      </c>
    </row>
    <row r="675" spans="1:8">
      <c r="A675" s="18">
        <v>676</v>
      </c>
      <c r="B675" s="10" t="s">
        <v>1433</v>
      </c>
      <c r="C675" s="3" t="s">
        <v>1434</v>
      </c>
      <c r="D675" s="3" t="s">
        <v>232</v>
      </c>
      <c r="E675" s="24">
        <v>45984</v>
      </c>
      <c r="F675" s="9">
        <v>0.1</v>
      </c>
      <c r="G675" s="4">
        <f t="shared" si="10"/>
        <v>134.32170100000002</v>
      </c>
      <c r="H675" s="25" t="s">
        <v>48</v>
      </c>
    </row>
    <row r="676" spans="1:8">
      <c r="A676" s="18">
        <v>677</v>
      </c>
      <c r="B676" s="10" t="s">
        <v>768</v>
      </c>
      <c r="C676" s="3" t="s">
        <v>769</v>
      </c>
      <c r="D676" s="3" t="s">
        <v>150</v>
      </c>
      <c r="E676" s="24">
        <v>45984</v>
      </c>
      <c r="F676" s="9">
        <v>0.1</v>
      </c>
      <c r="G676" s="4">
        <f t="shared" si="10"/>
        <v>134.32170100000002</v>
      </c>
      <c r="H676" s="25" t="s">
        <v>54</v>
      </c>
    </row>
    <row r="677" spans="1:8">
      <c r="A677" s="18">
        <v>678</v>
      </c>
      <c r="B677" s="10" t="s">
        <v>977</v>
      </c>
      <c r="C677" s="3" t="s">
        <v>978</v>
      </c>
      <c r="D677" s="3" t="s">
        <v>150</v>
      </c>
      <c r="E677" s="24">
        <v>45984</v>
      </c>
      <c r="F677" s="9">
        <v>0.1</v>
      </c>
      <c r="G677" s="4">
        <f t="shared" si="10"/>
        <v>134.32170100000002</v>
      </c>
      <c r="H677" s="25" t="s">
        <v>38</v>
      </c>
    </row>
    <row r="678" spans="1:8">
      <c r="A678" s="18">
        <v>679</v>
      </c>
      <c r="B678" s="10" t="s">
        <v>1435</v>
      </c>
      <c r="C678" s="3" t="s">
        <v>1436</v>
      </c>
      <c r="D678" s="3" t="s">
        <v>150</v>
      </c>
      <c r="E678" s="24">
        <v>45984</v>
      </c>
      <c r="F678" s="9">
        <v>0.1</v>
      </c>
      <c r="G678" s="4">
        <f t="shared" si="10"/>
        <v>134.32170100000002</v>
      </c>
      <c r="H678" s="25" t="s">
        <v>38</v>
      </c>
    </row>
    <row r="679" spans="1:8">
      <c r="A679" s="18">
        <v>680</v>
      </c>
      <c r="B679" s="10" t="s">
        <v>1437</v>
      </c>
      <c r="C679" s="3" t="s">
        <v>1438</v>
      </c>
      <c r="D679" s="3" t="s">
        <v>150</v>
      </c>
      <c r="E679" s="24">
        <v>45984</v>
      </c>
      <c r="F679" s="9">
        <v>0.1</v>
      </c>
      <c r="G679" s="4">
        <f t="shared" si="10"/>
        <v>134.32170100000002</v>
      </c>
      <c r="H679" s="25" t="s">
        <v>58</v>
      </c>
    </row>
    <row r="680" spans="1:8">
      <c r="A680" s="18">
        <v>681</v>
      </c>
      <c r="B680" s="10" t="s">
        <v>1439</v>
      </c>
      <c r="C680" s="3" t="s">
        <v>1440</v>
      </c>
      <c r="D680" s="3" t="s">
        <v>150</v>
      </c>
      <c r="E680" s="24">
        <v>45984</v>
      </c>
      <c r="F680" s="9">
        <v>0.1</v>
      </c>
      <c r="G680" s="4">
        <f t="shared" si="10"/>
        <v>134.32170100000002</v>
      </c>
      <c r="H680" s="25" t="s">
        <v>45</v>
      </c>
    </row>
    <row r="681" spans="1:8">
      <c r="A681" s="18">
        <v>682</v>
      </c>
      <c r="B681" s="10" t="s">
        <v>1441</v>
      </c>
      <c r="C681" s="3" t="s">
        <v>1442</v>
      </c>
      <c r="D681" s="3" t="s">
        <v>150</v>
      </c>
      <c r="E681" s="24">
        <v>45984</v>
      </c>
      <c r="F681" s="9">
        <v>0.1</v>
      </c>
      <c r="G681" s="4">
        <f t="shared" si="10"/>
        <v>134.32170100000002</v>
      </c>
      <c r="H681" s="25" t="s">
        <v>67</v>
      </c>
    </row>
    <row r="682" spans="1:8">
      <c r="A682" s="18">
        <v>683</v>
      </c>
      <c r="B682" s="10" t="s">
        <v>1443</v>
      </c>
      <c r="C682" s="3" t="s">
        <v>1444</v>
      </c>
      <c r="D682" s="3" t="s">
        <v>150</v>
      </c>
      <c r="E682" s="24">
        <v>45984</v>
      </c>
      <c r="F682" s="9">
        <v>0.1</v>
      </c>
      <c r="G682" s="4">
        <f t="shared" si="10"/>
        <v>134.32170100000002</v>
      </c>
      <c r="H682" s="25" t="s">
        <v>59</v>
      </c>
    </row>
    <row r="683" spans="1:8">
      <c r="A683" s="18">
        <v>684</v>
      </c>
      <c r="B683" s="10" t="s">
        <v>1445</v>
      </c>
      <c r="C683" s="3" t="s">
        <v>1446</v>
      </c>
      <c r="D683" s="3" t="s">
        <v>150</v>
      </c>
      <c r="E683" s="24">
        <v>45984</v>
      </c>
      <c r="F683" s="9">
        <v>0.1</v>
      </c>
      <c r="G683" s="4">
        <f t="shared" si="10"/>
        <v>134.32170100000002</v>
      </c>
      <c r="H683" s="25" t="s">
        <v>58</v>
      </c>
    </row>
    <row r="684" spans="1:8">
      <c r="A684" s="18">
        <v>685</v>
      </c>
      <c r="B684" s="10" t="s">
        <v>1447</v>
      </c>
      <c r="C684" s="3" t="s">
        <v>1448</v>
      </c>
      <c r="D684" s="3" t="s">
        <v>150</v>
      </c>
      <c r="E684" s="24">
        <v>45984</v>
      </c>
      <c r="F684" s="9">
        <v>0.1</v>
      </c>
      <c r="G684" s="4">
        <f t="shared" si="10"/>
        <v>134.32170100000002</v>
      </c>
      <c r="H684" s="25" t="s">
        <v>48</v>
      </c>
    </row>
    <row r="685" spans="1:8">
      <c r="A685" s="18">
        <v>686</v>
      </c>
      <c r="B685" s="10" t="s">
        <v>1449</v>
      </c>
      <c r="C685" s="3" t="s">
        <v>1450</v>
      </c>
      <c r="D685" s="3" t="s">
        <v>150</v>
      </c>
      <c r="E685" s="24">
        <v>45984</v>
      </c>
      <c r="F685" s="9">
        <v>0.1</v>
      </c>
      <c r="G685" s="4">
        <f t="shared" si="10"/>
        <v>134.32170100000002</v>
      </c>
      <c r="H685" s="25" t="s">
        <v>45</v>
      </c>
    </row>
    <row r="686" spans="1:8">
      <c r="A686" s="18">
        <v>687</v>
      </c>
      <c r="B686" s="10" t="s">
        <v>1451</v>
      </c>
      <c r="C686" s="3" t="s">
        <v>1452</v>
      </c>
      <c r="D686" s="3" t="s">
        <v>150</v>
      </c>
      <c r="E686" s="24">
        <v>45984</v>
      </c>
      <c r="F686" s="9">
        <v>0.1</v>
      </c>
      <c r="G686" s="4">
        <f t="shared" si="10"/>
        <v>134.32170100000002</v>
      </c>
      <c r="H686" s="25" t="s">
        <v>74</v>
      </c>
    </row>
    <row r="687" spans="1:8">
      <c r="A687" s="18">
        <v>688</v>
      </c>
      <c r="B687" s="10" t="s">
        <v>1453</v>
      </c>
      <c r="C687" s="10" t="s">
        <v>3174</v>
      </c>
      <c r="D687" s="3" t="s">
        <v>207</v>
      </c>
      <c r="E687" s="24">
        <v>45984</v>
      </c>
      <c r="F687" s="9">
        <v>0.1</v>
      </c>
      <c r="G687" s="4">
        <f t="shared" si="10"/>
        <v>134.32170100000002</v>
      </c>
      <c r="H687" s="25" t="s">
        <v>97</v>
      </c>
    </row>
    <row r="688" spans="1:8">
      <c r="A688" s="18">
        <v>689</v>
      </c>
      <c r="B688" s="10" t="s">
        <v>387</v>
      </c>
      <c r="C688" s="3" t="s">
        <v>388</v>
      </c>
      <c r="D688" s="3" t="s">
        <v>176</v>
      </c>
      <c r="E688" s="24">
        <v>45984</v>
      </c>
      <c r="F688" s="9">
        <v>0.1</v>
      </c>
      <c r="G688" s="4">
        <f t="shared" si="10"/>
        <v>134.32170100000002</v>
      </c>
      <c r="H688" s="25" t="s">
        <v>59</v>
      </c>
    </row>
    <row r="689" spans="1:8">
      <c r="A689" s="18">
        <v>690</v>
      </c>
      <c r="B689" s="10" t="s">
        <v>1454</v>
      </c>
      <c r="C689" s="3" t="s">
        <v>3175</v>
      </c>
      <c r="D689" s="3" t="s">
        <v>150</v>
      </c>
      <c r="E689" s="24">
        <v>45984</v>
      </c>
      <c r="F689" s="9">
        <v>0.1</v>
      </c>
      <c r="G689" s="4">
        <f t="shared" si="10"/>
        <v>134.32170100000002</v>
      </c>
      <c r="H689" s="25" t="s">
        <v>2995</v>
      </c>
    </row>
    <row r="690" spans="1:8">
      <c r="A690" s="18">
        <v>691</v>
      </c>
      <c r="B690" s="10" t="s">
        <v>1455</v>
      </c>
      <c r="C690" s="3" t="s">
        <v>1456</v>
      </c>
      <c r="D690" s="3" t="s">
        <v>209</v>
      </c>
      <c r="E690" s="24">
        <v>45984</v>
      </c>
      <c r="F690" s="9">
        <v>0.75</v>
      </c>
      <c r="G690" s="4">
        <f t="shared" si="10"/>
        <v>1007.4127575</v>
      </c>
      <c r="H690" s="25" t="s">
        <v>48</v>
      </c>
    </row>
    <row r="691" spans="1:8">
      <c r="A691" s="18">
        <v>692</v>
      </c>
      <c r="B691" s="10" t="s">
        <v>719</v>
      </c>
      <c r="C691" s="3" t="s">
        <v>720</v>
      </c>
      <c r="D691" s="3" t="s">
        <v>209</v>
      </c>
      <c r="E691" s="24">
        <v>45984</v>
      </c>
      <c r="F691" s="9">
        <v>0.75</v>
      </c>
      <c r="G691" s="4">
        <f t="shared" si="10"/>
        <v>1007.4127575</v>
      </c>
      <c r="H691" s="25" t="s">
        <v>38</v>
      </c>
    </row>
    <row r="692" spans="1:8">
      <c r="A692" s="18">
        <v>693</v>
      </c>
      <c r="B692" s="10" t="s">
        <v>1457</v>
      </c>
      <c r="C692" s="3" t="s">
        <v>1458</v>
      </c>
      <c r="D692" s="3" t="s">
        <v>209</v>
      </c>
      <c r="E692" s="24">
        <v>45984</v>
      </c>
      <c r="F692" s="9">
        <v>0.75</v>
      </c>
      <c r="G692" s="4">
        <f t="shared" si="10"/>
        <v>1007.4127575</v>
      </c>
      <c r="H692" s="25" t="s">
        <v>97</v>
      </c>
    </row>
    <row r="693" spans="1:8">
      <c r="A693" s="18">
        <v>694</v>
      </c>
      <c r="B693" s="10" t="s">
        <v>1459</v>
      </c>
      <c r="C693" s="3" t="s">
        <v>3176</v>
      </c>
      <c r="D693" s="3" t="s">
        <v>209</v>
      </c>
      <c r="E693" s="24">
        <v>45984</v>
      </c>
      <c r="F693" s="9">
        <v>0.75</v>
      </c>
      <c r="G693" s="4">
        <f t="shared" si="10"/>
        <v>1007.4127575</v>
      </c>
      <c r="H693" s="25" t="s">
        <v>96</v>
      </c>
    </row>
    <row r="694" spans="1:8">
      <c r="A694" s="18">
        <v>695</v>
      </c>
      <c r="B694" s="10" t="s">
        <v>1460</v>
      </c>
      <c r="C694" s="3" t="s">
        <v>1461</v>
      </c>
      <c r="D694" s="3" t="s">
        <v>514</v>
      </c>
      <c r="E694" s="24">
        <v>45983</v>
      </c>
      <c r="F694" s="9">
        <v>0.61</v>
      </c>
      <c r="G694" s="4">
        <f t="shared" si="10"/>
        <v>819.36237610000001</v>
      </c>
      <c r="H694" s="25" t="s">
        <v>48</v>
      </c>
    </row>
    <row r="695" spans="1:8">
      <c r="A695" s="18">
        <v>696</v>
      </c>
      <c r="B695" s="10" t="s">
        <v>1462</v>
      </c>
      <c r="C695" s="3" t="s">
        <v>1463</v>
      </c>
      <c r="D695" s="3" t="s">
        <v>588</v>
      </c>
      <c r="E695" s="24">
        <v>45983</v>
      </c>
      <c r="F695" s="9">
        <v>0.18</v>
      </c>
      <c r="G695" s="4">
        <f t="shared" si="10"/>
        <v>241.77906179999999</v>
      </c>
      <c r="H695" s="25" t="s">
        <v>41</v>
      </c>
    </row>
    <row r="696" spans="1:8">
      <c r="A696" s="18">
        <v>697</v>
      </c>
      <c r="B696" s="10" t="s">
        <v>1464</v>
      </c>
      <c r="C696" s="3" t="s">
        <v>1465</v>
      </c>
      <c r="D696" s="3" t="s">
        <v>223</v>
      </c>
      <c r="E696" s="24">
        <v>45983</v>
      </c>
      <c r="F696" s="9">
        <v>0.16</v>
      </c>
      <c r="G696" s="4">
        <f t="shared" si="10"/>
        <v>214.91472160000001</v>
      </c>
      <c r="H696" s="25" t="s">
        <v>38</v>
      </c>
    </row>
    <row r="697" spans="1:8">
      <c r="A697" s="18">
        <v>698</v>
      </c>
      <c r="B697" s="10" t="s">
        <v>298</v>
      </c>
      <c r="C697" s="3" t="s">
        <v>236</v>
      </c>
      <c r="D697" s="3" t="s">
        <v>1466</v>
      </c>
      <c r="E697" s="24">
        <v>45983</v>
      </c>
      <c r="F697" s="9">
        <v>0.14000000000000001</v>
      </c>
      <c r="G697" s="4">
        <f t="shared" si="10"/>
        <v>188.05038140000002</v>
      </c>
      <c r="H697" s="25" t="s">
        <v>123</v>
      </c>
    </row>
    <row r="698" spans="1:8">
      <c r="A698" s="18">
        <v>699</v>
      </c>
      <c r="B698" s="10" t="s">
        <v>1467</v>
      </c>
      <c r="C698" s="3" t="s">
        <v>1468</v>
      </c>
      <c r="D698" s="3" t="s">
        <v>150</v>
      </c>
      <c r="E698" s="24">
        <v>45983</v>
      </c>
      <c r="F698" s="9">
        <v>0.13</v>
      </c>
      <c r="G698" s="4">
        <f t="shared" si="10"/>
        <v>174.61821130000001</v>
      </c>
      <c r="H698" s="25" t="s">
        <v>107</v>
      </c>
    </row>
    <row r="699" spans="1:8">
      <c r="A699" s="18">
        <v>700</v>
      </c>
      <c r="B699" s="10" t="s">
        <v>1469</v>
      </c>
      <c r="C699" s="3" t="s">
        <v>1470</v>
      </c>
      <c r="D699" s="3" t="s">
        <v>1471</v>
      </c>
      <c r="E699" s="24">
        <v>45983</v>
      </c>
      <c r="F699" s="9">
        <v>0.1</v>
      </c>
      <c r="G699" s="4">
        <f t="shared" si="10"/>
        <v>134.32170100000002</v>
      </c>
      <c r="H699" s="25" t="s">
        <v>58</v>
      </c>
    </row>
    <row r="700" spans="1:8">
      <c r="A700" s="18">
        <v>701</v>
      </c>
      <c r="B700" s="10" t="s">
        <v>577</v>
      </c>
      <c r="C700" s="3" t="s">
        <v>578</v>
      </c>
      <c r="D700" s="3" t="s">
        <v>198</v>
      </c>
      <c r="E700" s="24">
        <v>45982</v>
      </c>
      <c r="F700" s="9">
        <v>3.58</v>
      </c>
      <c r="G700" s="4">
        <f t="shared" si="10"/>
        <v>4808.7168958000002</v>
      </c>
      <c r="H700" s="25" t="s">
        <v>103</v>
      </c>
    </row>
    <row r="701" spans="1:8">
      <c r="A701" s="18">
        <v>702</v>
      </c>
      <c r="B701" s="10" t="s">
        <v>1472</v>
      </c>
      <c r="C701" s="10" t="s">
        <v>1473</v>
      </c>
      <c r="D701" s="3" t="s">
        <v>227</v>
      </c>
      <c r="E701" s="24">
        <v>45982</v>
      </c>
      <c r="F701" s="9">
        <v>3.01</v>
      </c>
      <c r="G701" s="4">
        <f t="shared" si="10"/>
        <v>4043.0832000999999</v>
      </c>
      <c r="H701" s="25" t="s">
        <v>45</v>
      </c>
    </row>
    <row r="702" spans="1:8">
      <c r="A702" s="18">
        <v>703</v>
      </c>
      <c r="B702" s="10" t="s">
        <v>1474</v>
      </c>
      <c r="C702" s="3" t="s">
        <v>1475</v>
      </c>
      <c r="D702" s="3" t="s">
        <v>197</v>
      </c>
      <c r="E702" s="24">
        <v>45982</v>
      </c>
      <c r="F702" s="9">
        <v>0.42</v>
      </c>
      <c r="G702" s="4">
        <f t="shared" si="10"/>
        <v>564.15114419999998</v>
      </c>
      <c r="H702" s="25" t="s">
        <v>39</v>
      </c>
    </row>
    <row r="703" spans="1:8">
      <c r="A703" s="18">
        <v>704</v>
      </c>
      <c r="B703" s="10" t="s">
        <v>1476</v>
      </c>
      <c r="C703" s="3" t="s">
        <v>1477</v>
      </c>
      <c r="D703" s="3" t="s">
        <v>150</v>
      </c>
      <c r="E703" s="24">
        <v>45982</v>
      </c>
      <c r="F703" s="9">
        <v>0.17</v>
      </c>
      <c r="G703" s="4">
        <f t="shared" si="10"/>
        <v>228.34689170000001</v>
      </c>
      <c r="H703" s="25" t="s">
        <v>103</v>
      </c>
    </row>
    <row r="704" spans="1:8">
      <c r="A704" s="18">
        <v>705</v>
      </c>
      <c r="B704" s="10" t="s">
        <v>570</v>
      </c>
      <c r="C704" s="3" t="s">
        <v>650</v>
      </c>
      <c r="D704" s="3" t="s">
        <v>150</v>
      </c>
      <c r="E704" s="24">
        <v>45982</v>
      </c>
      <c r="F704" s="9">
        <v>0.16</v>
      </c>
      <c r="G704" s="4">
        <f t="shared" si="10"/>
        <v>214.91472160000001</v>
      </c>
      <c r="H704" s="25" t="s">
        <v>48</v>
      </c>
    </row>
    <row r="705" spans="1:8">
      <c r="A705" s="18">
        <v>706</v>
      </c>
      <c r="B705" s="10" t="s">
        <v>358</v>
      </c>
      <c r="C705" s="3" t="s">
        <v>359</v>
      </c>
      <c r="D705" s="3" t="s">
        <v>150</v>
      </c>
      <c r="E705" s="24">
        <v>45982</v>
      </c>
      <c r="F705" s="9">
        <v>0.16</v>
      </c>
      <c r="G705" s="4">
        <f t="shared" ref="G705:G768" si="11">F705*1343.21701</f>
        <v>214.91472160000001</v>
      </c>
      <c r="H705" s="25" t="s">
        <v>62</v>
      </c>
    </row>
    <row r="706" spans="1:8">
      <c r="A706" s="18">
        <v>707</v>
      </c>
      <c r="B706" s="10" t="s">
        <v>1478</v>
      </c>
      <c r="C706" s="3" t="s">
        <v>1479</v>
      </c>
      <c r="D706" s="3" t="s">
        <v>185</v>
      </c>
      <c r="E706" s="24">
        <v>45982</v>
      </c>
      <c r="F706" s="9">
        <v>0.16</v>
      </c>
      <c r="G706" s="4">
        <f t="shared" si="11"/>
        <v>214.91472160000001</v>
      </c>
      <c r="H706" s="25" t="s">
        <v>57</v>
      </c>
    </row>
    <row r="707" spans="1:8">
      <c r="A707" s="18">
        <v>708</v>
      </c>
      <c r="B707" s="10" t="s">
        <v>558</v>
      </c>
      <c r="C707" s="3" t="s">
        <v>559</v>
      </c>
      <c r="D707" s="3" t="s">
        <v>185</v>
      </c>
      <c r="E707" s="24">
        <v>45982</v>
      </c>
      <c r="F707" s="9">
        <v>0.16</v>
      </c>
      <c r="G707" s="4">
        <f t="shared" si="11"/>
        <v>214.91472160000001</v>
      </c>
      <c r="H707" s="25" t="s">
        <v>45</v>
      </c>
    </row>
    <row r="708" spans="1:8">
      <c r="A708" s="18">
        <v>709</v>
      </c>
      <c r="B708" s="10" t="s">
        <v>827</v>
      </c>
      <c r="C708" s="3" t="s">
        <v>828</v>
      </c>
      <c r="D708" s="3" t="s">
        <v>150</v>
      </c>
      <c r="E708" s="24">
        <v>45982</v>
      </c>
      <c r="F708" s="9">
        <v>0.15</v>
      </c>
      <c r="G708" s="4">
        <f t="shared" si="11"/>
        <v>201.4825515</v>
      </c>
      <c r="H708" s="25" t="s">
        <v>48</v>
      </c>
    </row>
    <row r="709" spans="1:8">
      <c r="A709" s="18">
        <v>710</v>
      </c>
      <c r="B709" s="10" t="s">
        <v>1480</v>
      </c>
      <c r="C709" s="3" t="s">
        <v>1481</v>
      </c>
      <c r="D709" s="3" t="s">
        <v>150</v>
      </c>
      <c r="E709" s="24">
        <v>45982</v>
      </c>
      <c r="F709" s="9">
        <v>0.15</v>
      </c>
      <c r="G709" s="4">
        <f t="shared" si="11"/>
        <v>201.4825515</v>
      </c>
      <c r="H709" s="25" t="s">
        <v>48</v>
      </c>
    </row>
    <row r="710" spans="1:8">
      <c r="A710" s="18">
        <v>711</v>
      </c>
      <c r="B710" s="10" t="s">
        <v>1482</v>
      </c>
      <c r="C710" s="3" t="s">
        <v>1483</v>
      </c>
      <c r="D710" s="3" t="s">
        <v>229</v>
      </c>
      <c r="E710" s="24">
        <v>45982</v>
      </c>
      <c r="F710" s="9">
        <v>0.13</v>
      </c>
      <c r="G710" s="4">
        <f t="shared" si="11"/>
        <v>174.61821130000001</v>
      </c>
      <c r="H710" s="25" t="s">
        <v>48</v>
      </c>
    </row>
    <row r="711" spans="1:8">
      <c r="A711" s="18">
        <v>712</v>
      </c>
      <c r="B711" s="10" t="s">
        <v>444</v>
      </c>
      <c r="C711" s="3" t="s">
        <v>445</v>
      </c>
      <c r="D711" s="3" t="s">
        <v>214</v>
      </c>
      <c r="E711" s="24">
        <v>45982</v>
      </c>
      <c r="F711" s="9">
        <v>0.13</v>
      </c>
      <c r="G711" s="4">
        <f t="shared" si="11"/>
        <v>174.61821130000001</v>
      </c>
      <c r="H711" s="25" t="s">
        <v>48</v>
      </c>
    </row>
    <row r="712" spans="1:8">
      <c r="A712" s="18">
        <v>713</v>
      </c>
      <c r="B712" s="10" t="s">
        <v>1484</v>
      </c>
      <c r="C712" s="3" t="s">
        <v>1485</v>
      </c>
      <c r="D712" s="3" t="s">
        <v>180</v>
      </c>
      <c r="E712" s="24">
        <v>45982</v>
      </c>
      <c r="F712" s="9">
        <v>0.13</v>
      </c>
      <c r="G712" s="4">
        <f t="shared" si="11"/>
        <v>174.61821130000001</v>
      </c>
      <c r="H712" s="25" t="s">
        <v>104</v>
      </c>
    </row>
    <row r="713" spans="1:8">
      <c r="A713" s="18">
        <v>714</v>
      </c>
      <c r="B713" s="10" t="s">
        <v>520</v>
      </c>
      <c r="C713" s="3" t="s">
        <v>521</v>
      </c>
      <c r="D713" s="3" t="s">
        <v>217</v>
      </c>
      <c r="E713" s="24">
        <v>45982</v>
      </c>
      <c r="F713" s="9">
        <v>0.11</v>
      </c>
      <c r="G713" s="4">
        <f t="shared" si="11"/>
        <v>147.7538711</v>
      </c>
      <c r="H713" s="25" t="s">
        <v>39</v>
      </c>
    </row>
    <row r="714" spans="1:8">
      <c r="A714" s="18">
        <v>715</v>
      </c>
      <c r="B714" s="10" t="s">
        <v>433</v>
      </c>
      <c r="C714" s="3" t="s">
        <v>434</v>
      </c>
      <c r="D714" s="3" t="s">
        <v>150</v>
      </c>
      <c r="E714" s="24">
        <v>45982</v>
      </c>
      <c r="F714" s="9">
        <v>0.11</v>
      </c>
      <c r="G714" s="4">
        <f t="shared" si="11"/>
        <v>147.7538711</v>
      </c>
      <c r="H714" s="25" t="s">
        <v>105</v>
      </c>
    </row>
    <row r="715" spans="1:8">
      <c r="A715" s="18">
        <v>716</v>
      </c>
      <c r="B715" s="10" t="s">
        <v>469</v>
      </c>
      <c r="C715" s="3" t="s">
        <v>583</v>
      </c>
      <c r="D715" s="3" t="s">
        <v>1129</v>
      </c>
      <c r="E715" s="24">
        <v>45982</v>
      </c>
      <c r="F715" s="9">
        <v>0.11</v>
      </c>
      <c r="G715" s="4">
        <f t="shared" si="11"/>
        <v>147.7538711</v>
      </c>
      <c r="H715" s="25" t="s">
        <v>105</v>
      </c>
    </row>
    <row r="716" spans="1:8">
      <c r="A716" s="18">
        <v>717</v>
      </c>
      <c r="B716" s="10" t="s">
        <v>1486</v>
      </c>
      <c r="C716" s="3" t="s">
        <v>3177</v>
      </c>
      <c r="D716" s="3" t="s">
        <v>1129</v>
      </c>
      <c r="E716" s="24">
        <v>45982</v>
      </c>
      <c r="F716" s="9">
        <v>0.11</v>
      </c>
      <c r="G716" s="4">
        <f t="shared" si="11"/>
        <v>147.7538711</v>
      </c>
      <c r="H716" s="25" t="s">
        <v>103</v>
      </c>
    </row>
    <row r="717" spans="1:8">
      <c r="A717" s="18">
        <v>718</v>
      </c>
      <c r="B717" s="10" t="s">
        <v>1487</v>
      </c>
      <c r="C717" s="3" t="s">
        <v>1957</v>
      </c>
      <c r="D717" s="3" t="s">
        <v>150</v>
      </c>
      <c r="E717" s="24">
        <v>45982</v>
      </c>
      <c r="F717" s="9">
        <v>0.1</v>
      </c>
      <c r="G717" s="4">
        <f t="shared" si="11"/>
        <v>134.32170100000002</v>
      </c>
      <c r="H717" s="25" t="s">
        <v>48</v>
      </c>
    </row>
    <row r="718" spans="1:8">
      <c r="A718" s="18">
        <v>719</v>
      </c>
      <c r="B718" s="10" t="s">
        <v>344</v>
      </c>
      <c r="C718" s="3" t="s">
        <v>258</v>
      </c>
      <c r="D718" s="3" t="s">
        <v>199</v>
      </c>
      <c r="E718" s="24">
        <v>45982</v>
      </c>
      <c r="F718" s="9">
        <v>0.1</v>
      </c>
      <c r="G718" s="4">
        <f t="shared" si="11"/>
        <v>134.32170100000002</v>
      </c>
      <c r="H718" s="25" t="s">
        <v>41</v>
      </c>
    </row>
    <row r="719" spans="1:8">
      <c r="A719" s="18">
        <v>720</v>
      </c>
      <c r="B719" s="10" t="s">
        <v>365</v>
      </c>
      <c r="C719" s="3" t="s">
        <v>253</v>
      </c>
      <c r="D719" s="3" t="s">
        <v>244</v>
      </c>
      <c r="E719" s="24">
        <v>45982</v>
      </c>
      <c r="F719" s="9">
        <v>0.1</v>
      </c>
      <c r="G719" s="4">
        <f t="shared" si="11"/>
        <v>134.32170100000002</v>
      </c>
      <c r="H719" s="25" t="s">
        <v>104</v>
      </c>
    </row>
    <row r="720" spans="1:8">
      <c r="A720" s="18">
        <v>721</v>
      </c>
      <c r="B720" s="10" t="s">
        <v>1488</v>
      </c>
      <c r="C720" s="3" t="s">
        <v>1489</v>
      </c>
      <c r="D720" s="3" t="s">
        <v>1490</v>
      </c>
      <c r="E720" s="24">
        <v>45982</v>
      </c>
      <c r="F720" s="9">
        <v>0.1</v>
      </c>
      <c r="G720" s="4">
        <f t="shared" si="11"/>
        <v>134.32170100000002</v>
      </c>
      <c r="H720" s="25" t="s">
        <v>96</v>
      </c>
    </row>
    <row r="721" spans="1:8">
      <c r="A721" s="18">
        <v>722</v>
      </c>
      <c r="B721" s="10" t="s">
        <v>1491</v>
      </c>
      <c r="C721" s="3" t="s">
        <v>1492</v>
      </c>
      <c r="D721" s="3" t="s">
        <v>200</v>
      </c>
      <c r="E721" s="24">
        <v>45982</v>
      </c>
      <c r="F721" s="9">
        <v>0.75</v>
      </c>
      <c r="G721" s="4">
        <f t="shared" si="11"/>
        <v>1007.4127575</v>
      </c>
      <c r="H721" s="25" t="s">
        <v>71</v>
      </c>
    </row>
    <row r="722" spans="1:8">
      <c r="A722" s="18">
        <v>723</v>
      </c>
      <c r="B722" s="10" t="s">
        <v>1493</v>
      </c>
      <c r="C722" s="3" t="s">
        <v>1494</v>
      </c>
      <c r="D722" s="3" t="s">
        <v>150</v>
      </c>
      <c r="E722" s="24">
        <v>45982</v>
      </c>
      <c r="F722" s="9">
        <v>0.34</v>
      </c>
      <c r="G722" s="4">
        <f t="shared" si="11"/>
        <v>456.69378340000003</v>
      </c>
      <c r="H722" s="25" t="s">
        <v>44</v>
      </c>
    </row>
    <row r="723" spans="1:8">
      <c r="A723" s="18">
        <v>724</v>
      </c>
      <c r="B723" s="10" t="s">
        <v>1495</v>
      </c>
      <c r="C723" s="3" t="s">
        <v>1496</v>
      </c>
      <c r="D723" s="3" t="s">
        <v>150</v>
      </c>
      <c r="E723" s="24">
        <v>45982</v>
      </c>
      <c r="F723" s="9">
        <v>0.34</v>
      </c>
      <c r="G723" s="4">
        <f t="shared" si="11"/>
        <v>456.69378340000003</v>
      </c>
      <c r="H723" s="25" t="s">
        <v>49</v>
      </c>
    </row>
    <row r="724" spans="1:8">
      <c r="A724" s="18">
        <v>725</v>
      </c>
      <c r="B724" s="10" t="s">
        <v>1497</v>
      </c>
      <c r="C724" s="3" t="s">
        <v>1498</v>
      </c>
      <c r="D724" s="3" t="s">
        <v>150</v>
      </c>
      <c r="E724" s="24">
        <v>45982</v>
      </c>
      <c r="F724" s="9">
        <v>0.34</v>
      </c>
      <c r="G724" s="4">
        <f t="shared" si="11"/>
        <v>456.69378340000003</v>
      </c>
      <c r="H724" s="25" t="s">
        <v>103</v>
      </c>
    </row>
    <row r="725" spans="1:8">
      <c r="A725" s="18">
        <v>726</v>
      </c>
      <c r="B725" s="10" t="s">
        <v>1499</v>
      </c>
      <c r="C725" s="3" t="s">
        <v>1500</v>
      </c>
      <c r="D725" s="3" t="s">
        <v>422</v>
      </c>
      <c r="E725" s="24">
        <v>45982</v>
      </c>
      <c r="F725" s="9">
        <v>0.16</v>
      </c>
      <c r="G725" s="4">
        <f t="shared" si="11"/>
        <v>214.91472160000001</v>
      </c>
      <c r="H725" s="25" t="s">
        <v>107</v>
      </c>
    </row>
    <row r="726" spans="1:8">
      <c r="A726" s="18">
        <v>727</v>
      </c>
      <c r="B726" s="10" t="s">
        <v>1501</v>
      </c>
      <c r="C726" s="3" t="s">
        <v>1502</v>
      </c>
      <c r="D726" s="3" t="s">
        <v>218</v>
      </c>
      <c r="E726" s="24">
        <v>45982</v>
      </c>
      <c r="F726" s="9">
        <v>0.13</v>
      </c>
      <c r="G726" s="4">
        <f t="shared" si="11"/>
        <v>174.61821130000001</v>
      </c>
      <c r="H726" s="25" t="s">
        <v>66</v>
      </c>
    </row>
    <row r="727" spans="1:8">
      <c r="A727" s="18">
        <v>728</v>
      </c>
      <c r="B727" s="10" t="s">
        <v>353</v>
      </c>
      <c r="C727" s="3" t="s">
        <v>129</v>
      </c>
      <c r="D727" s="3" t="s">
        <v>207</v>
      </c>
      <c r="E727" s="24">
        <v>45982</v>
      </c>
      <c r="F727" s="9">
        <v>0.1</v>
      </c>
      <c r="G727" s="4">
        <f t="shared" si="11"/>
        <v>134.32170100000002</v>
      </c>
      <c r="H727" s="25" t="s">
        <v>122</v>
      </c>
    </row>
    <row r="728" spans="1:8">
      <c r="A728" s="18">
        <v>729</v>
      </c>
      <c r="B728" s="10" t="s">
        <v>1355</v>
      </c>
      <c r="C728" s="3" t="s">
        <v>1356</v>
      </c>
      <c r="D728" s="3" t="s">
        <v>150</v>
      </c>
      <c r="E728" s="24">
        <v>45981</v>
      </c>
      <c r="F728" s="9">
        <v>4.4000000000000004</v>
      </c>
      <c r="G728" s="4">
        <f t="shared" si="11"/>
        <v>5910.1548440000006</v>
      </c>
      <c r="H728" s="25" t="s">
        <v>46</v>
      </c>
    </row>
    <row r="729" spans="1:8">
      <c r="A729" s="18">
        <v>730</v>
      </c>
      <c r="B729" s="10" t="s">
        <v>1503</v>
      </c>
      <c r="C729" s="3" t="s">
        <v>1504</v>
      </c>
      <c r="D729" s="3" t="s">
        <v>209</v>
      </c>
      <c r="E729" s="24">
        <v>45981</v>
      </c>
      <c r="F729" s="9">
        <v>2.97</v>
      </c>
      <c r="G729" s="4">
        <f t="shared" si="11"/>
        <v>3989.3545197000003</v>
      </c>
      <c r="H729" s="25" t="s">
        <v>58</v>
      </c>
    </row>
    <row r="730" spans="1:8">
      <c r="A730" s="18">
        <v>731</v>
      </c>
      <c r="B730" s="10" t="s">
        <v>1505</v>
      </c>
      <c r="C730" s="3" t="s">
        <v>1506</v>
      </c>
      <c r="D730" s="3" t="s">
        <v>1507</v>
      </c>
      <c r="E730" s="24">
        <v>45981</v>
      </c>
      <c r="F730" s="9">
        <v>0.98</v>
      </c>
      <c r="G730" s="4">
        <f t="shared" si="11"/>
        <v>1316.3526698000001</v>
      </c>
      <c r="H730" s="25" t="s">
        <v>58</v>
      </c>
    </row>
    <row r="731" spans="1:8">
      <c r="A731" s="18">
        <v>732</v>
      </c>
      <c r="B731" s="10" t="s">
        <v>1508</v>
      </c>
      <c r="C731" s="3" t="s">
        <v>1509</v>
      </c>
      <c r="D731" s="3" t="s">
        <v>677</v>
      </c>
      <c r="E731" s="24">
        <v>45981</v>
      </c>
      <c r="F731" s="9">
        <v>0.61</v>
      </c>
      <c r="G731" s="4">
        <f t="shared" si="11"/>
        <v>819.36237610000001</v>
      </c>
      <c r="H731" s="25" t="s">
        <v>59</v>
      </c>
    </row>
    <row r="732" spans="1:8">
      <c r="A732" s="18">
        <v>733</v>
      </c>
      <c r="B732" s="10" t="s">
        <v>385</v>
      </c>
      <c r="C732" s="3" t="s">
        <v>386</v>
      </c>
      <c r="D732" s="3" t="s">
        <v>150</v>
      </c>
      <c r="E732" s="24">
        <v>45981</v>
      </c>
      <c r="F732" s="9">
        <v>0.25</v>
      </c>
      <c r="G732" s="4">
        <f t="shared" si="11"/>
        <v>335.80425250000002</v>
      </c>
      <c r="H732" s="25" t="s">
        <v>104</v>
      </c>
    </row>
    <row r="733" spans="1:8">
      <c r="A733" s="18">
        <v>734</v>
      </c>
      <c r="B733" s="10" t="s">
        <v>1510</v>
      </c>
      <c r="C733" s="3" t="s">
        <v>1511</v>
      </c>
      <c r="D733" s="3" t="s">
        <v>167</v>
      </c>
      <c r="E733" s="24">
        <v>45981</v>
      </c>
      <c r="F733" s="9">
        <v>0.2</v>
      </c>
      <c r="G733" s="4">
        <f t="shared" si="11"/>
        <v>268.64340200000004</v>
      </c>
      <c r="H733" s="25" t="s">
        <v>40</v>
      </c>
    </row>
    <row r="734" spans="1:8">
      <c r="A734" s="18">
        <v>735</v>
      </c>
      <c r="B734" s="10" t="s">
        <v>1512</v>
      </c>
      <c r="C734" s="3" t="s">
        <v>1513</v>
      </c>
      <c r="D734" s="3" t="s">
        <v>177</v>
      </c>
      <c r="E734" s="24">
        <v>45981</v>
      </c>
      <c r="F734" s="9">
        <v>0.19</v>
      </c>
      <c r="G734" s="4">
        <f t="shared" si="11"/>
        <v>255.21123190000003</v>
      </c>
      <c r="H734" s="25" t="s">
        <v>49</v>
      </c>
    </row>
    <row r="735" spans="1:8">
      <c r="A735" s="18">
        <v>736</v>
      </c>
      <c r="B735" s="10" t="s">
        <v>1514</v>
      </c>
      <c r="C735" s="3" t="s">
        <v>1515</v>
      </c>
      <c r="D735" s="3" t="s">
        <v>1516</v>
      </c>
      <c r="E735" s="24">
        <v>45981</v>
      </c>
      <c r="F735" s="9">
        <v>0.18</v>
      </c>
      <c r="G735" s="4">
        <f t="shared" si="11"/>
        <v>241.77906179999999</v>
      </c>
      <c r="H735" s="25" t="s">
        <v>38</v>
      </c>
    </row>
    <row r="736" spans="1:8">
      <c r="A736" s="18">
        <v>737</v>
      </c>
      <c r="B736" s="10" t="s">
        <v>323</v>
      </c>
      <c r="C736" s="3" t="s">
        <v>324</v>
      </c>
      <c r="D736" s="3" t="s">
        <v>1517</v>
      </c>
      <c r="E736" s="24">
        <v>45981</v>
      </c>
      <c r="F736" s="9">
        <v>0.17</v>
      </c>
      <c r="G736" s="4">
        <f t="shared" si="11"/>
        <v>228.34689170000001</v>
      </c>
      <c r="H736" s="25" t="s">
        <v>58</v>
      </c>
    </row>
    <row r="737" spans="1:8">
      <c r="A737" s="18">
        <v>738</v>
      </c>
      <c r="B737" s="10" t="s">
        <v>1518</v>
      </c>
      <c r="C737" s="3" t="s">
        <v>1519</v>
      </c>
      <c r="D737" s="3" t="s">
        <v>209</v>
      </c>
      <c r="E737" s="24">
        <v>45981</v>
      </c>
      <c r="F737" s="9">
        <v>0.17</v>
      </c>
      <c r="G737" s="4">
        <f t="shared" si="11"/>
        <v>228.34689170000001</v>
      </c>
      <c r="H737" s="25" t="s">
        <v>97</v>
      </c>
    </row>
    <row r="738" spans="1:8">
      <c r="A738" s="18">
        <v>739</v>
      </c>
      <c r="B738" s="10" t="s">
        <v>1520</v>
      </c>
      <c r="C738" s="3" t="s">
        <v>1521</v>
      </c>
      <c r="D738" s="3" t="s">
        <v>209</v>
      </c>
      <c r="E738" s="24">
        <v>45981</v>
      </c>
      <c r="F738" s="9">
        <v>0.17</v>
      </c>
      <c r="G738" s="4">
        <f t="shared" si="11"/>
        <v>228.34689170000001</v>
      </c>
      <c r="H738" s="25" t="s">
        <v>97</v>
      </c>
    </row>
    <row r="739" spans="1:8">
      <c r="A739" s="18">
        <v>740</v>
      </c>
      <c r="B739" s="10" t="s">
        <v>1522</v>
      </c>
      <c r="C739" s="3" t="s">
        <v>1523</v>
      </c>
      <c r="D739" s="3" t="s">
        <v>150</v>
      </c>
      <c r="E739" s="24">
        <v>45981</v>
      </c>
      <c r="F739" s="9">
        <v>0.16</v>
      </c>
      <c r="G739" s="4">
        <f t="shared" si="11"/>
        <v>214.91472160000001</v>
      </c>
      <c r="H739" s="25" t="s">
        <v>42</v>
      </c>
    </row>
    <row r="740" spans="1:8">
      <c r="A740" s="18">
        <v>741</v>
      </c>
      <c r="B740" s="10" t="s">
        <v>835</v>
      </c>
      <c r="C740" s="3" t="s">
        <v>836</v>
      </c>
      <c r="D740" s="3" t="s">
        <v>150</v>
      </c>
      <c r="E740" s="24">
        <v>45981</v>
      </c>
      <c r="F740" s="9">
        <v>0.16</v>
      </c>
      <c r="G740" s="4">
        <f t="shared" si="11"/>
        <v>214.91472160000001</v>
      </c>
      <c r="H740" s="25" t="s">
        <v>58</v>
      </c>
    </row>
    <row r="741" spans="1:8">
      <c r="A741" s="18">
        <v>742</v>
      </c>
      <c r="B741" s="10" t="s">
        <v>488</v>
      </c>
      <c r="C741" s="3" t="s">
        <v>489</v>
      </c>
      <c r="D741" s="3" t="s">
        <v>150</v>
      </c>
      <c r="E741" s="24">
        <v>45981</v>
      </c>
      <c r="F741" s="9">
        <v>0.16</v>
      </c>
      <c r="G741" s="4">
        <f t="shared" si="11"/>
        <v>214.91472160000001</v>
      </c>
      <c r="H741" s="25" t="s">
        <v>61</v>
      </c>
    </row>
    <row r="742" spans="1:8">
      <c r="A742" s="18">
        <v>743</v>
      </c>
      <c r="B742" s="10" t="s">
        <v>721</v>
      </c>
      <c r="C742" s="3" t="s">
        <v>870</v>
      </c>
      <c r="D742" s="3" t="s">
        <v>454</v>
      </c>
      <c r="E742" s="24">
        <v>45981</v>
      </c>
      <c r="F742" s="9">
        <v>0.16</v>
      </c>
      <c r="G742" s="4">
        <f t="shared" si="11"/>
        <v>214.91472160000001</v>
      </c>
      <c r="H742" s="25" t="s">
        <v>46</v>
      </c>
    </row>
    <row r="743" spans="1:8">
      <c r="A743" s="18">
        <v>744</v>
      </c>
      <c r="B743" s="10" t="s">
        <v>752</v>
      </c>
      <c r="C743" s="3" t="s">
        <v>753</v>
      </c>
      <c r="D743" s="3" t="s">
        <v>588</v>
      </c>
      <c r="E743" s="24">
        <v>45981</v>
      </c>
      <c r="F743" s="9">
        <v>0.15</v>
      </c>
      <c r="G743" s="4">
        <f t="shared" si="11"/>
        <v>201.4825515</v>
      </c>
      <c r="H743" s="25" t="s">
        <v>54</v>
      </c>
    </row>
    <row r="744" spans="1:8">
      <c r="A744" s="18">
        <v>745</v>
      </c>
      <c r="B744" s="10" t="s">
        <v>566</v>
      </c>
      <c r="C744" s="3" t="s">
        <v>567</v>
      </c>
      <c r="D744" s="3" t="s">
        <v>588</v>
      </c>
      <c r="E744" s="24">
        <v>45981</v>
      </c>
      <c r="F744" s="9">
        <v>0.15</v>
      </c>
      <c r="G744" s="4">
        <f t="shared" si="11"/>
        <v>201.4825515</v>
      </c>
      <c r="H744" s="25" t="s">
        <v>48</v>
      </c>
    </row>
    <row r="745" spans="1:8">
      <c r="A745" s="18">
        <v>746</v>
      </c>
      <c r="B745" s="10" t="s">
        <v>1524</v>
      </c>
      <c r="C745" s="3" t="s">
        <v>1525</v>
      </c>
      <c r="D745" s="3" t="s">
        <v>239</v>
      </c>
      <c r="E745" s="24">
        <v>45981</v>
      </c>
      <c r="F745" s="9">
        <v>0.15</v>
      </c>
      <c r="G745" s="4">
        <f t="shared" si="11"/>
        <v>201.4825515</v>
      </c>
      <c r="H745" s="25" t="s">
        <v>40</v>
      </c>
    </row>
    <row r="746" spans="1:8">
      <c r="A746" s="18">
        <v>747</v>
      </c>
      <c r="B746" s="10" t="s">
        <v>1526</v>
      </c>
      <c r="C746" s="3" t="s">
        <v>1527</v>
      </c>
      <c r="D746" s="3" t="s">
        <v>1528</v>
      </c>
      <c r="E746" s="24">
        <v>45981</v>
      </c>
      <c r="F746" s="9">
        <v>0.15</v>
      </c>
      <c r="G746" s="4">
        <f t="shared" si="11"/>
        <v>201.4825515</v>
      </c>
      <c r="H746" s="25" t="s">
        <v>655</v>
      </c>
    </row>
    <row r="747" spans="1:8">
      <c r="A747" s="18">
        <v>748</v>
      </c>
      <c r="B747" s="10" t="s">
        <v>484</v>
      </c>
      <c r="C747" s="3" t="s">
        <v>485</v>
      </c>
      <c r="D747" s="3" t="s">
        <v>219</v>
      </c>
      <c r="E747" s="24">
        <v>45981</v>
      </c>
      <c r="F747" s="9">
        <v>0.15</v>
      </c>
      <c r="G747" s="4">
        <f t="shared" si="11"/>
        <v>201.4825515</v>
      </c>
      <c r="H747" s="25" t="s">
        <v>122</v>
      </c>
    </row>
    <row r="748" spans="1:8">
      <c r="A748" s="18">
        <v>749</v>
      </c>
      <c r="B748" s="10" t="s">
        <v>1529</v>
      </c>
      <c r="C748" s="3" t="s">
        <v>1530</v>
      </c>
      <c r="D748" s="3" t="s">
        <v>185</v>
      </c>
      <c r="E748" s="24">
        <v>45981</v>
      </c>
      <c r="F748" s="9">
        <v>0.15</v>
      </c>
      <c r="G748" s="4">
        <f t="shared" si="11"/>
        <v>201.4825515</v>
      </c>
      <c r="H748" s="25" t="s">
        <v>48</v>
      </c>
    </row>
    <row r="749" spans="1:8">
      <c r="A749" s="18">
        <v>750</v>
      </c>
      <c r="B749" s="10" t="s">
        <v>510</v>
      </c>
      <c r="C749" s="3" t="s">
        <v>511</v>
      </c>
      <c r="D749" s="3" t="s">
        <v>760</v>
      </c>
      <c r="E749" s="24">
        <v>45981</v>
      </c>
      <c r="F749" s="9">
        <v>0.14000000000000001</v>
      </c>
      <c r="G749" s="4">
        <f t="shared" si="11"/>
        <v>188.05038140000002</v>
      </c>
      <c r="H749" s="25" t="s">
        <v>83</v>
      </c>
    </row>
    <row r="750" spans="1:8">
      <c r="A750" s="18">
        <v>751</v>
      </c>
      <c r="B750" s="10" t="s">
        <v>1531</v>
      </c>
      <c r="C750" s="3" t="s">
        <v>1532</v>
      </c>
      <c r="D750" s="3" t="s">
        <v>242</v>
      </c>
      <c r="E750" s="24">
        <v>45981</v>
      </c>
      <c r="F750" s="9">
        <v>0.13</v>
      </c>
      <c r="G750" s="4">
        <f t="shared" si="11"/>
        <v>174.61821130000001</v>
      </c>
      <c r="H750" s="25" t="s">
        <v>396</v>
      </c>
    </row>
    <row r="751" spans="1:8">
      <c r="A751" s="18">
        <v>752</v>
      </c>
      <c r="B751" s="10" t="s">
        <v>847</v>
      </c>
      <c r="C751" s="3" t="s">
        <v>848</v>
      </c>
      <c r="D751" s="3" t="s">
        <v>1533</v>
      </c>
      <c r="E751" s="24">
        <v>45981</v>
      </c>
      <c r="F751" s="9">
        <v>0.13</v>
      </c>
      <c r="G751" s="4">
        <f t="shared" si="11"/>
        <v>174.61821130000001</v>
      </c>
      <c r="H751" s="25" t="s">
        <v>40</v>
      </c>
    </row>
    <row r="752" spans="1:8">
      <c r="A752" s="18">
        <v>753</v>
      </c>
      <c r="B752" s="10" t="s">
        <v>1534</v>
      </c>
      <c r="C752" s="3" t="s">
        <v>3178</v>
      </c>
      <c r="D752" s="3" t="s">
        <v>184</v>
      </c>
      <c r="E752" s="24">
        <v>45981</v>
      </c>
      <c r="F752" s="9">
        <v>0.12</v>
      </c>
      <c r="G752" s="4">
        <f t="shared" si="11"/>
        <v>161.18604120000001</v>
      </c>
      <c r="H752" s="25" t="s">
        <v>50</v>
      </c>
    </row>
    <row r="753" spans="1:8">
      <c r="A753" s="18">
        <v>754</v>
      </c>
      <c r="B753" s="10" t="s">
        <v>299</v>
      </c>
      <c r="C753" s="3" t="s">
        <v>135</v>
      </c>
      <c r="D753" s="3" t="s">
        <v>150</v>
      </c>
      <c r="E753" s="24">
        <v>45981</v>
      </c>
      <c r="F753" s="9">
        <v>0.11</v>
      </c>
      <c r="G753" s="4">
        <f t="shared" si="11"/>
        <v>147.7538711</v>
      </c>
      <c r="H753" s="25" t="s">
        <v>131</v>
      </c>
    </row>
    <row r="754" spans="1:8">
      <c r="A754" s="18">
        <v>755</v>
      </c>
      <c r="B754" s="10" t="s">
        <v>794</v>
      </c>
      <c r="C754" s="3" t="s">
        <v>795</v>
      </c>
      <c r="D754" s="3" t="s">
        <v>150</v>
      </c>
      <c r="E754" s="24">
        <v>45981</v>
      </c>
      <c r="F754" s="9">
        <v>0.11</v>
      </c>
      <c r="G754" s="4">
        <f t="shared" si="11"/>
        <v>147.7538711</v>
      </c>
      <c r="H754" s="25" t="s">
        <v>42</v>
      </c>
    </row>
    <row r="755" spans="1:8">
      <c r="A755" s="18">
        <v>756</v>
      </c>
      <c r="B755" s="10" t="s">
        <v>535</v>
      </c>
      <c r="C755" s="3" t="s">
        <v>536</v>
      </c>
      <c r="D755" s="3" t="s">
        <v>673</v>
      </c>
      <c r="E755" s="24">
        <v>45981</v>
      </c>
      <c r="F755" s="9">
        <v>0.11</v>
      </c>
      <c r="G755" s="4">
        <f t="shared" si="11"/>
        <v>147.7538711</v>
      </c>
      <c r="H755" s="25" t="s">
        <v>41</v>
      </c>
    </row>
    <row r="756" spans="1:8">
      <c r="A756" s="18">
        <v>757</v>
      </c>
      <c r="B756" s="10" t="s">
        <v>1535</v>
      </c>
      <c r="C756" s="3" t="s">
        <v>1536</v>
      </c>
      <c r="D756" s="3" t="s">
        <v>177</v>
      </c>
      <c r="E756" s="24">
        <v>45981</v>
      </c>
      <c r="F756" s="9">
        <v>0.1</v>
      </c>
      <c r="G756" s="4">
        <f t="shared" si="11"/>
        <v>134.32170100000002</v>
      </c>
      <c r="H756" s="25" t="s">
        <v>38</v>
      </c>
    </row>
    <row r="757" spans="1:8">
      <c r="A757" s="18">
        <v>758</v>
      </c>
      <c r="B757" s="10" t="s">
        <v>1537</v>
      </c>
      <c r="C757" s="3" t="s">
        <v>1538</v>
      </c>
      <c r="D757" s="3" t="s">
        <v>150</v>
      </c>
      <c r="E757" s="24">
        <v>45981</v>
      </c>
      <c r="F757" s="9">
        <v>0.1</v>
      </c>
      <c r="G757" s="4">
        <f t="shared" si="11"/>
        <v>134.32170100000002</v>
      </c>
      <c r="H757" s="25" t="s">
        <v>104</v>
      </c>
    </row>
    <row r="758" spans="1:8">
      <c r="A758" s="18">
        <v>759</v>
      </c>
      <c r="B758" s="10" t="s">
        <v>1539</v>
      </c>
      <c r="C758" s="3" t="s">
        <v>3179</v>
      </c>
      <c r="D758" s="3" t="s">
        <v>177</v>
      </c>
      <c r="E758" s="24">
        <v>45981</v>
      </c>
      <c r="F758" s="9">
        <v>0.1</v>
      </c>
      <c r="G758" s="4">
        <f t="shared" si="11"/>
        <v>134.32170100000002</v>
      </c>
      <c r="H758" s="25" t="s">
        <v>58</v>
      </c>
    </row>
    <row r="759" spans="1:8">
      <c r="A759" s="18">
        <v>760</v>
      </c>
      <c r="B759" s="10" t="s">
        <v>859</v>
      </c>
      <c r="C759" s="3" t="s">
        <v>860</v>
      </c>
      <c r="D759" s="3" t="s">
        <v>178</v>
      </c>
      <c r="E759" s="24">
        <v>45981</v>
      </c>
      <c r="F759" s="9">
        <v>0.1</v>
      </c>
      <c r="G759" s="4">
        <f t="shared" si="11"/>
        <v>134.32170100000002</v>
      </c>
      <c r="H759" s="25" t="s">
        <v>104</v>
      </c>
    </row>
    <row r="760" spans="1:8">
      <c r="A760" s="18">
        <v>761</v>
      </c>
      <c r="B760" s="10" t="s">
        <v>696</v>
      </c>
      <c r="C760" s="3" t="s">
        <v>861</v>
      </c>
      <c r="D760" s="3" t="s">
        <v>178</v>
      </c>
      <c r="E760" s="24">
        <v>45981</v>
      </c>
      <c r="F760" s="9">
        <v>0.1</v>
      </c>
      <c r="G760" s="4">
        <f t="shared" si="11"/>
        <v>134.32170100000002</v>
      </c>
      <c r="H760" s="25" t="s">
        <v>104</v>
      </c>
    </row>
    <row r="761" spans="1:8">
      <c r="A761" s="18">
        <v>762</v>
      </c>
      <c r="B761" s="10" t="s">
        <v>1540</v>
      </c>
      <c r="C761" s="3" t="s">
        <v>1541</v>
      </c>
      <c r="D761" s="3" t="s">
        <v>789</v>
      </c>
      <c r="E761" s="24">
        <v>45981</v>
      </c>
      <c r="F761" s="9">
        <v>0.1</v>
      </c>
      <c r="G761" s="4">
        <f t="shared" si="11"/>
        <v>134.32170100000002</v>
      </c>
      <c r="H761" s="25" t="s">
        <v>47</v>
      </c>
    </row>
    <row r="762" spans="1:8">
      <c r="A762" s="18">
        <v>763</v>
      </c>
      <c r="B762" s="10" t="s">
        <v>1542</v>
      </c>
      <c r="C762" s="3" t="s">
        <v>3180</v>
      </c>
      <c r="D762" s="3" t="s">
        <v>150</v>
      </c>
      <c r="E762" s="24">
        <v>45981</v>
      </c>
      <c r="F762" s="9">
        <v>0.1</v>
      </c>
      <c r="G762" s="4">
        <f t="shared" si="11"/>
        <v>134.32170100000002</v>
      </c>
      <c r="H762" s="25" t="s">
        <v>50</v>
      </c>
    </row>
    <row r="763" spans="1:8">
      <c r="A763" s="18">
        <v>764</v>
      </c>
      <c r="B763" s="10" t="s">
        <v>1543</v>
      </c>
      <c r="C763" s="3" t="s">
        <v>1544</v>
      </c>
      <c r="D763" s="3" t="s">
        <v>789</v>
      </c>
      <c r="E763" s="24">
        <v>45981</v>
      </c>
      <c r="F763" s="9">
        <v>0.1</v>
      </c>
      <c r="G763" s="4">
        <f t="shared" si="11"/>
        <v>134.32170100000002</v>
      </c>
      <c r="H763" s="25" t="s">
        <v>58</v>
      </c>
    </row>
    <row r="764" spans="1:8">
      <c r="A764" s="18">
        <v>765</v>
      </c>
      <c r="B764" s="10" t="s">
        <v>1545</v>
      </c>
      <c r="C764" s="3" t="s">
        <v>1968</v>
      </c>
      <c r="D764" s="3" t="s">
        <v>789</v>
      </c>
      <c r="E764" s="24">
        <v>45981</v>
      </c>
      <c r="F764" s="9">
        <v>0.1</v>
      </c>
      <c r="G764" s="4">
        <f t="shared" si="11"/>
        <v>134.32170100000002</v>
      </c>
      <c r="H764" s="25" t="s">
        <v>48</v>
      </c>
    </row>
    <row r="765" spans="1:8">
      <c r="A765" s="18">
        <v>766</v>
      </c>
      <c r="B765" s="10" t="s">
        <v>486</v>
      </c>
      <c r="C765" s="3" t="s">
        <v>487</v>
      </c>
      <c r="D765" s="3" t="s">
        <v>150</v>
      </c>
      <c r="E765" s="24">
        <v>45981</v>
      </c>
      <c r="F765" s="9">
        <v>0.1</v>
      </c>
      <c r="G765" s="4">
        <f t="shared" si="11"/>
        <v>134.32170100000002</v>
      </c>
      <c r="H765" s="25" t="s">
        <v>48</v>
      </c>
    </row>
    <row r="766" spans="1:8">
      <c r="A766" s="18">
        <v>767</v>
      </c>
      <c r="B766" s="10" t="s">
        <v>442</v>
      </c>
      <c r="C766" s="3" t="s">
        <v>443</v>
      </c>
      <c r="D766" s="3" t="s">
        <v>150</v>
      </c>
      <c r="E766" s="24">
        <v>45981</v>
      </c>
      <c r="F766" s="9">
        <v>0.1</v>
      </c>
      <c r="G766" s="4">
        <f t="shared" si="11"/>
        <v>134.32170100000002</v>
      </c>
      <c r="H766" s="25" t="s">
        <v>48</v>
      </c>
    </row>
    <row r="767" spans="1:8">
      <c r="A767" s="18">
        <v>768</v>
      </c>
      <c r="B767" s="10" t="s">
        <v>1546</v>
      </c>
      <c r="C767" s="3" t="s">
        <v>1547</v>
      </c>
      <c r="D767" s="3" t="s">
        <v>150</v>
      </c>
      <c r="E767" s="24">
        <v>45981</v>
      </c>
      <c r="F767" s="9">
        <v>0.75</v>
      </c>
      <c r="G767" s="4">
        <f t="shared" si="11"/>
        <v>1007.4127575</v>
      </c>
      <c r="H767" s="25" t="s">
        <v>122</v>
      </c>
    </row>
    <row r="768" spans="1:8">
      <c r="A768" s="18">
        <v>769</v>
      </c>
      <c r="B768" s="10" t="s">
        <v>1548</v>
      </c>
      <c r="C768" s="3" t="s">
        <v>1549</v>
      </c>
      <c r="D768" s="3" t="s">
        <v>150</v>
      </c>
      <c r="E768" s="24">
        <v>45981</v>
      </c>
      <c r="F768" s="9">
        <v>0.71</v>
      </c>
      <c r="G768" s="4">
        <f t="shared" si="11"/>
        <v>953.68407709999997</v>
      </c>
      <c r="H768" s="25" t="s">
        <v>48</v>
      </c>
    </row>
    <row r="769" spans="1:8">
      <c r="A769" s="18">
        <v>770</v>
      </c>
      <c r="B769" s="10" t="s">
        <v>382</v>
      </c>
      <c r="C769" s="3" t="s">
        <v>383</v>
      </c>
      <c r="D769" s="3" t="s">
        <v>150</v>
      </c>
      <c r="E769" s="24">
        <v>45981</v>
      </c>
      <c r="F769" s="9">
        <v>0.1</v>
      </c>
      <c r="G769" s="4">
        <f t="shared" ref="G769:G832" si="12">F769*1343.21701</f>
        <v>134.32170100000002</v>
      </c>
      <c r="H769" s="25" t="s">
        <v>103</v>
      </c>
    </row>
    <row r="770" spans="1:8">
      <c r="A770" s="18">
        <v>771</v>
      </c>
      <c r="B770" s="10" t="s">
        <v>1550</v>
      </c>
      <c r="C770" s="3" t="s">
        <v>1551</v>
      </c>
      <c r="D770" s="3" t="s">
        <v>362</v>
      </c>
      <c r="E770" s="24">
        <v>45981</v>
      </c>
      <c r="F770" s="9">
        <v>0.1</v>
      </c>
      <c r="G770" s="4">
        <f t="shared" si="12"/>
        <v>134.32170100000002</v>
      </c>
      <c r="H770" s="25" t="s">
        <v>75</v>
      </c>
    </row>
    <row r="771" spans="1:8">
      <c r="A771" s="18">
        <v>772</v>
      </c>
      <c r="B771" s="10" t="s">
        <v>743</v>
      </c>
      <c r="C771" s="3" t="s">
        <v>744</v>
      </c>
      <c r="D771" s="3" t="s">
        <v>150</v>
      </c>
      <c r="E771" s="24">
        <v>45980</v>
      </c>
      <c r="F771" s="9">
        <v>30.14</v>
      </c>
      <c r="G771" s="4">
        <f t="shared" si="12"/>
        <v>40484.560681400006</v>
      </c>
      <c r="H771" s="25" t="s">
        <v>104</v>
      </c>
    </row>
    <row r="772" spans="1:8">
      <c r="A772" s="18">
        <v>773</v>
      </c>
      <c r="B772" s="10" t="s">
        <v>1552</v>
      </c>
      <c r="C772" s="3" t="s">
        <v>1553</v>
      </c>
      <c r="D772" s="3" t="s">
        <v>1554</v>
      </c>
      <c r="E772" s="24">
        <v>45980</v>
      </c>
      <c r="F772" s="9">
        <v>6.25</v>
      </c>
      <c r="G772" s="4">
        <f t="shared" si="12"/>
        <v>8395.1063125000001</v>
      </c>
      <c r="H772" s="25" t="s">
        <v>122</v>
      </c>
    </row>
    <row r="773" spans="1:8">
      <c r="A773" s="18">
        <v>774</v>
      </c>
      <c r="B773" s="10" t="s">
        <v>1555</v>
      </c>
      <c r="C773" s="3" t="s">
        <v>1556</v>
      </c>
      <c r="D773" s="3" t="s">
        <v>1554</v>
      </c>
      <c r="E773" s="24">
        <v>45980</v>
      </c>
      <c r="F773" s="9">
        <v>5.25</v>
      </c>
      <c r="G773" s="4">
        <f t="shared" si="12"/>
        <v>7051.8893025000007</v>
      </c>
      <c r="H773" s="25" t="s">
        <v>58</v>
      </c>
    </row>
    <row r="774" spans="1:8">
      <c r="A774" s="18">
        <v>775</v>
      </c>
      <c r="B774" s="10" t="s">
        <v>380</v>
      </c>
      <c r="C774" s="3" t="s">
        <v>381</v>
      </c>
      <c r="D774" s="3" t="s">
        <v>428</v>
      </c>
      <c r="E774" s="24">
        <v>45980</v>
      </c>
      <c r="F774" s="9">
        <v>3.11</v>
      </c>
      <c r="G774" s="4">
        <f t="shared" si="12"/>
        <v>4177.4049010999997</v>
      </c>
      <c r="H774" s="25" t="s">
        <v>104</v>
      </c>
    </row>
    <row r="775" spans="1:8">
      <c r="A775" s="18">
        <v>776</v>
      </c>
      <c r="B775" s="10" t="s">
        <v>1557</v>
      </c>
      <c r="C775" s="3" t="s">
        <v>1558</v>
      </c>
      <c r="D775" s="3" t="s">
        <v>1559</v>
      </c>
      <c r="E775" s="24">
        <v>45980</v>
      </c>
      <c r="F775" s="9">
        <v>2.54</v>
      </c>
      <c r="G775" s="4">
        <f t="shared" si="12"/>
        <v>3411.7712054000003</v>
      </c>
      <c r="H775" s="25" t="s">
        <v>41</v>
      </c>
    </row>
    <row r="776" spans="1:8">
      <c r="A776" s="18">
        <v>777</v>
      </c>
      <c r="B776" s="10" t="s">
        <v>1560</v>
      </c>
      <c r="C776" s="3" t="s">
        <v>1561</v>
      </c>
      <c r="D776" s="3" t="s">
        <v>1562</v>
      </c>
      <c r="E776" s="24">
        <v>45980</v>
      </c>
      <c r="F776" s="9">
        <v>2.4900000000000002</v>
      </c>
      <c r="G776" s="4">
        <f t="shared" si="12"/>
        <v>3344.6103549000004</v>
      </c>
      <c r="H776" s="25" t="s">
        <v>655</v>
      </c>
    </row>
    <row r="777" spans="1:8">
      <c r="A777" s="18">
        <v>778</v>
      </c>
      <c r="B777" s="10" t="s">
        <v>1563</v>
      </c>
      <c r="C777" s="3" t="s">
        <v>1564</v>
      </c>
      <c r="D777" s="3" t="s">
        <v>1565</v>
      </c>
      <c r="E777" s="24">
        <v>45980</v>
      </c>
      <c r="F777" s="9">
        <v>0.98</v>
      </c>
      <c r="G777" s="4">
        <f t="shared" si="12"/>
        <v>1316.3526698000001</v>
      </c>
      <c r="H777" s="25" t="s">
        <v>66</v>
      </c>
    </row>
    <row r="778" spans="1:8">
      <c r="A778" s="18">
        <v>779</v>
      </c>
      <c r="B778" s="10" t="s">
        <v>1566</v>
      </c>
      <c r="C778" s="3" t="s">
        <v>1567</v>
      </c>
      <c r="D778" s="3" t="s">
        <v>1565</v>
      </c>
      <c r="E778" s="24">
        <v>45980</v>
      </c>
      <c r="F778" s="9">
        <v>0.98</v>
      </c>
      <c r="G778" s="4">
        <f t="shared" si="12"/>
        <v>1316.3526698000001</v>
      </c>
      <c r="H778" s="25" t="s">
        <v>66</v>
      </c>
    </row>
    <row r="779" spans="1:8">
      <c r="A779" s="18">
        <v>780</v>
      </c>
      <c r="B779" s="10" t="s">
        <v>1568</v>
      </c>
      <c r="C779" s="3" t="s">
        <v>1569</v>
      </c>
      <c r="D779" s="3" t="s">
        <v>150</v>
      </c>
      <c r="E779" s="24">
        <v>45980</v>
      </c>
      <c r="F779" s="9">
        <v>0.9</v>
      </c>
      <c r="G779" s="4">
        <f t="shared" si="12"/>
        <v>1208.895309</v>
      </c>
      <c r="H779" s="25" t="s">
        <v>131</v>
      </c>
    </row>
    <row r="780" spans="1:8">
      <c r="A780" s="18">
        <v>781</v>
      </c>
      <c r="B780" s="10" t="s">
        <v>265</v>
      </c>
      <c r="C780" s="3" t="s">
        <v>237</v>
      </c>
      <c r="D780" s="3" t="s">
        <v>150</v>
      </c>
      <c r="E780" s="24">
        <v>45980</v>
      </c>
      <c r="F780" s="9">
        <v>0.76</v>
      </c>
      <c r="G780" s="4">
        <f t="shared" si="12"/>
        <v>1020.8449276000001</v>
      </c>
      <c r="H780" s="25" t="s">
        <v>48</v>
      </c>
    </row>
    <row r="781" spans="1:8">
      <c r="A781" s="18">
        <v>782</v>
      </c>
      <c r="B781" s="10" t="s">
        <v>1570</v>
      </c>
      <c r="C781" s="3" t="s">
        <v>1571</v>
      </c>
      <c r="D781" s="3" t="s">
        <v>247</v>
      </c>
      <c r="E781" s="24">
        <v>45980</v>
      </c>
      <c r="F781" s="9">
        <v>0.73</v>
      </c>
      <c r="G781" s="4">
        <f t="shared" si="12"/>
        <v>980.54841729999998</v>
      </c>
      <c r="H781" s="25" t="s">
        <v>56</v>
      </c>
    </row>
    <row r="782" spans="1:8">
      <c r="A782" s="18">
        <v>783</v>
      </c>
      <c r="B782" s="10" t="s">
        <v>518</v>
      </c>
      <c r="C782" s="3" t="s">
        <v>519</v>
      </c>
      <c r="D782" s="3" t="s">
        <v>150</v>
      </c>
      <c r="E782" s="24">
        <v>45980</v>
      </c>
      <c r="F782" s="9">
        <v>0.67</v>
      </c>
      <c r="G782" s="4">
        <f t="shared" si="12"/>
        <v>899.95539670000005</v>
      </c>
      <c r="H782" s="25" t="s">
        <v>50</v>
      </c>
    </row>
    <row r="783" spans="1:8">
      <c r="A783" s="18">
        <v>784</v>
      </c>
      <c r="B783" s="10" t="s">
        <v>1572</v>
      </c>
      <c r="C783" s="3" t="s">
        <v>1573</v>
      </c>
      <c r="D783" s="3" t="s">
        <v>150</v>
      </c>
      <c r="E783" s="24">
        <v>45980</v>
      </c>
      <c r="F783" s="9">
        <v>0.67</v>
      </c>
      <c r="G783" s="4">
        <f t="shared" si="12"/>
        <v>899.95539670000005</v>
      </c>
      <c r="H783" s="25" t="s">
        <v>52</v>
      </c>
    </row>
    <row r="784" spans="1:8">
      <c r="A784" s="18">
        <v>785</v>
      </c>
      <c r="B784" s="10" t="s">
        <v>1574</v>
      </c>
      <c r="C784" s="3" t="s">
        <v>1575</v>
      </c>
      <c r="D784" s="3" t="s">
        <v>150</v>
      </c>
      <c r="E784" s="24">
        <v>45980</v>
      </c>
      <c r="F784" s="9">
        <v>0.4</v>
      </c>
      <c r="G784" s="4">
        <f t="shared" si="12"/>
        <v>537.28680400000007</v>
      </c>
      <c r="H784" s="25" t="s">
        <v>50</v>
      </c>
    </row>
    <row r="785" spans="1:8">
      <c r="A785" s="18">
        <v>786</v>
      </c>
      <c r="B785" s="10" t="s">
        <v>705</v>
      </c>
      <c r="C785" s="3" t="s">
        <v>706</v>
      </c>
      <c r="D785" s="3" t="s">
        <v>150</v>
      </c>
      <c r="E785" s="24">
        <v>45980</v>
      </c>
      <c r="F785" s="9">
        <v>0.31</v>
      </c>
      <c r="G785" s="4">
        <f t="shared" si="12"/>
        <v>416.39727310000001</v>
      </c>
      <c r="H785" s="25" t="s">
        <v>58</v>
      </c>
    </row>
    <row r="786" spans="1:8">
      <c r="A786" s="18">
        <v>787</v>
      </c>
      <c r="B786" s="10" t="s">
        <v>798</v>
      </c>
      <c r="C786" s="3" t="s">
        <v>799</v>
      </c>
      <c r="D786" s="3" t="s">
        <v>150</v>
      </c>
      <c r="E786" s="24">
        <v>45980</v>
      </c>
      <c r="F786" s="9">
        <v>0.26</v>
      </c>
      <c r="G786" s="4">
        <f t="shared" si="12"/>
        <v>349.23642260000003</v>
      </c>
      <c r="H786" s="25" t="s">
        <v>45</v>
      </c>
    </row>
    <row r="787" spans="1:8">
      <c r="A787" s="18">
        <v>788</v>
      </c>
      <c r="B787" s="10" t="s">
        <v>360</v>
      </c>
      <c r="C787" s="3" t="s">
        <v>361</v>
      </c>
      <c r="D787" s="3" t="s">
        <v>1576</v>
      </c>
      <c r="E787" s="24">
        <v>45980</v>
      </c>
      <c r="F787" s="9">
        <v>0.24</v>
      </c>
      <c r="G787" s="4">
        <f t="shared" si="12"/>
        <v>322.37208240000001</v>
      </c>
      <c r="H787" s="25" t="s">
        <v>122</v>
      </c>
    </row>
    <row r="788" spans="1:8">
      <c r="A788" s="18">
        <v>789</v>
      </c>
      <c r="B788" s="10" t="s">
        <v>404</v>
      </c>
      <c r="C788" s="3" t="s">
        <v>405</v>
      </c>
      <c r="D788" s="3" t="s">
        <v>1576</v>
      </c>
      <c r="E788" s="24">
        <v>45980</v>
      </c>
      <c r="F788" s="9">
        <v>0.24</v>
      </c>
      <c r="G788" s="4">
        <f t="shared" si="12"/>
        <v>322.37208240000001</v>
      </c>
      <c r="H788" s="25" t="s">
        <v>48</v>
      </c>
    </row>
    <row r="789" spans="1:8">
      <c r="A789" s="18">
        <v>790</v>
      </c>
      <c r="B789" s="10" t="s">
        <v>1577</v>
      </c>
      <c r="C789" s="3" t="s">
        <v>1578</v>
      </c>
      <c r="D789" s="3" t="s">
        <v>150</v>
      </c>
      <c r="E789" s="24">
        <v>45980</v>
      </c>
      <c r="F789" s="9">
        <v>0.23</v>
      </c>
      <c r="G789" s="4">
        <f t="shared" si="12"/>
        <v>308.9399123</v>
      </c>
      <c r="H789" s="25" t="s">
        <v>97</v>
      </c>
    </row>
    <row r="790" spans="1:8">
      <c r="A790" s="18">
        <v>791</v>
      </c>
      <c r="B790" s="10" t="s">
        <v>1579</v>
      </c>
      <c r="C790" s="3" t="s">
        <v>1580</v>
      </c>
      <c r="D790" s="3" t="s">
        <v>150</v>
      </c>
      <c r="E790" s="24">
        <v>45980</v>
      </c>
      <c r="F790" s="9">
        <v>0.22</v>
      </c>
      <c r="G790" s="4">
        <f t="shared" si="12"/>
        <v>295.5077422</v>
      </c>
      <c r="H790" s="25" t="s">
        <v>42</v>
      </c>
    </row>
    <row r="791" spans="1:8">
      <c r="A791" s="18">
        <v>792</v>
      </c>
      <c r="B791" s="10" t="s">
        <v>1581</v>
      </c>
      <c r="C791" s="3" t="s">
        <v>1582</v>
      </c>
      <c r="D791" s="3" t="s">
        <v>150</v>
      </c>
      <c r="E791" s="24">
        <v>45980</v>
      </c>
      <c r="F791" s="9">
        <v>0.22</v>
      </c>
      <c r="G791" s="4">
        <f t="shared" si="12"/>
        <v>295.5077422</v>
      </c>
      <c r="H791" s="25" t="s">
        <v>107</v>
      </c>
    </row>
    <row r="792" spans="1:8">
      <c r="A792" s="18">
        <v>793</v>
      </c>
      <c r="B792" s="10" t="s">
        <v>1583</v>
      </c>
      <c r="C792" s="3" t="s">
        <v>1584</v>
      </c>
      <c r="D792" s="3" t="s">
        <v>150</v>
      </c>
      <c r="E792" s="24">
        <v>45980</v>
      </c>
      <c r="F792" s="9">
        <v>0.2</v>
      </c>
      <c r="G792" s="4">
        <f t="shared" si="12"/>
        <v>268.64340200000004</v>
      </c>
      <c r="H792" s="25" t="s">
        <v>58</v>
      </c>
    </row>
    <row r="793" spans="1:8">
      <c r="A793" s="18">
        <v>794</v>
      </c>
      <c r="B793" s="10" t="s">
        <v>1585</v>
      </c>
      <c r="C793" s="3" t="s">
        <v>3181</v>
      </c>
      <c r="D793" s="3" t="s">
        <v>1516</v>
      </c>
      <c r="E793" s="24">
        <v>45980</v>
      </c>
      <c r="F793" s="9">
        <v>0.18</v>
      </c>
      <c r="G793" s="4">
        <f t="shared" si="12"/>
        <v>241.77906179999999</v>
      </c>
      <c r="H793" s="25" t="s">
        <v>108</v>
      </c>
    </row>
    <row r="794" spans="1:8">
      <c r="A794" s="18">
        <v>795</v>
      </c>
      <c r="B794" s="10" t="s">
        <v>1586</v>
      </c>
      <c r="C794" s="3" t="s">
        <v>1587</v>
      </c>
      <c r="D794" s="3" t="s">
        <v>235</v>
      </c>
      <c r="E794" s="24">
        <v>45980</v>
      </c>
      <c r="F794" s="9">
        <v>0.18</v>
      </c>
      <c r="G794" s="4">
        <f t="shared" si="12"/>
        <v>241.77906179999999</v>
      </c>
      <c r="H794" s="25" t="s">
        <v>63</v>
      </c>
    </row>
    <row r="795" spans="1:8">
      <c r="A795" s="18">
        <v>796</v>
      </c>
      <c r="B795" s="10" t="s">
        <v>313</v>
      </c>
      <c r="C795" s="3" t="s">
        <v>221</v>
      </c>
      <c r="D795" s="3" t="s">
        <v>150</v>
      </c>
      <c r="E795" s="24">
        <v>45980</v>
      </c>
      <c r="F795" s="9">
        <v>0.17</v>
      </c>
      <c r="G795" s="4">
        <f t="shared" si="12"/>
        <v>228.34689170000001</v>
      </c>
      <c r="H795" s="25" t="s">
        <v>130</v>
      </c>
    </row>
    <row r="796" spans="1:8">
      <c r="A796" s="18">
        <v>797</v>
      </c>
      <c r="B796" s="10" t="s">
        <v>1588</v>
      </c>
      <c r="C796" s="3" t="s">
        <v>1589</v>
      </c>
      <c r="D796" s="3" t="s">
        <v>791</v>
      </c>
      <c r="E796" s="24">
        <v>45980</v>
      </c>
      <c r="F796" s="9">
        <v>0.17</v>
      </c>
      <c r="G796" s="4">
        <f t="shared" si="12"/>
        <v>228.34689170000001</v>
      </c>
      <c r="H796" s="25" t="s">
        <v>48</v>
      </c>
    </row>
    <row r="797" spans="1:8">
      <c r="A797" s="18">
        <v>798</v>
      </c>
      <c r="B797" s="10" t="s">
        <v>347</v>
      </c>
      <c r="C797" s="3" t="s">
        <v>121</v>
      </c>
      <c r="D797" s="3" t="s">
        <v>150</v>
      </c>
      <c r="E797" s="24">
        <v>45980</v>
      </c>
      <c r="F797" s="9">
        <v>0.16</v>
      </c>
      <c r="G797" s="4">
        <f t="shared" si="12"/>
        <v>214.91472160000001</v>
      </c>
      <c r="H797" s="25" t="s">
        <v>104</v>
      </c>
    </row>
    <row r="798" spans="1:8">
      <c r="A798" s="18">
        <v>799</v>
      </c>
      <c r="B798" s="10" t="s">
        <v>1020</v>
      </c>
      <c r="C798" s="3" t="s">
        <v>1021</v>
      </c>
      <c r="D798" s="3" t="s">
        <v>150</v>
      </c>
      <c r="E798" s="24">
        <v>45980</v>
      </c>
      <c r="F798" s="9">
        <v>0.16</v>
      </c>
      <c r="G798" s="4">
        <f t="shared" si="12"/>
        <v>214.91472160000001</v>
      </c>
      <c r="H798" s="25" t="s">
        <v>52</v>
      </c>
    </row>
    <row r="799" spans="1:8">
      <c r="A799" s="18">
        <v>800</v>
      </c>
      <c r="B799" s="10" t="s">
        <v>1590</v>
      </c>
      <c r="C799" s="3" t="s">
        <v>1591</v>
      </c>
      <c r="D799" s="3" t="s">
        <v>150</v>
      </c>
      <c r="E799" s="24">
        <v>45980</v>
      </c>
      <c r="F799" s="9">
        <v>0.16</v>
      </c>
      <c r="G799" s="4">
        <f t="shared" si="12"/>
        <v>214.91472160000001</v>
      </c>
      <c r="H799" s="25" t="s">
        <v>64</v>
      </c>
    </row>
    <row r="800" spans="1:8">
      <c r="A800" s="18">
        <v>801</v>
      </c>
      <c r="B800" s="10" t="s">
        <v>665</v>
      </c>
      <c r="C800" s="3" t="s">
        <v>666</v>
      </c>
      <c r="D800" s="3" t="s">
        <v>459</v>
      </c>
      <c r="E800" s="24">
        <v>45980</v>
      </c>
      <c r="F800" s="9">
        <v>0.16</v>
      </c>
      <c r="G800" s="4">
        <f t="shared" si="12"/>
        <v>214.91472160000001</v>
      </c>
      <c r="H800" s="25" t="s">
        <v>96</v>
      </c>
    </row>
    <row r="801" spans="1:8">
      <c r="A801" s="18">
        <v>802</v>
      </c>
      <c r="B801" s="10" t="s">
        <v>1592</v>
      </c>
      <c r="C801" s="3" t="s">
        <v>3182</v>
      </c>
      <c r="D801" s="3" t="s">
        <v>873</v>
      </c>
      <c r="E801" s="24">
        <v>45980</v>
      </c>
      <c r="F801" s="9">
        <v>0.16</v>
      </c>
      <c r="G801" s="4">
        <f t="shared" si="12"/>
        <v>214.91472160000001</v>
      </c>
      <c r="H801" s="25" t="s">
        <v>122</v>
      </c>
    </row>
    <row r="802" spans="1:8">
      <c r="A802" s="18">
        <v>803</v>
      </c>
      <c r="B802" s="10" t="s">
        <v>1593</v>
      </c>
      <c r="C802" s="3" t="s">
        <v>3183</v>
      </c>
      <c r="D802" s="3" t="s">
        <v>428</v>
      </c>
      <c r="E802" s="24">
        <v>45980</v>
      </c>
      <c r="F802" s="9">
        <v>0.16</v>
      </c>
      <c r="G802" s="4">
        <f t="shared" si="12"/>
        <v>214.91472160000001</v>
      </c>
      <c r="H802" s="25" t="s">
        <v>46</v>
      </c>
    </row>
    <row r="803" spans="1:8">
      <c r="A803" s="18">
        <v>804</v>
      </c>
      <c r="B803" s="10" t="s">
        <v>384</v>
      </c>
      <c r="C803" s="3" t="s">
        <v>190</v>
      </c>
      <c r="D803" s="3" t="s">
        <v>214</v>
      </c>
      <c r="E803" s="24">
        <v>45980</v>
      </c>
      <c r="F803" s="9">
        <v>0.16</v>
      </c>
      <c r="G803" s="4">
        <f t="shared" si="12"/>
        <v>214.91472160000001</v>
      </c>
      <c r="H803" s="25" t="s">
        <v>48</v>
      </c>
    </row>
    <row r="804" spans="1:8">
      <c r="A804" s="18">
        <v>805</v>
      </c>
      <c r="B804" s="10" t="s">
        <v>626</v>
      </c>
      <c r="C804" s="3" t="s">
        <v>627</v>
      </c>
      <c r="D804" s="3" t="s">
        <v>150</v>
      </c>
      <c r="E804" s="24">
        <v>45980</v>
      </c>
      <c r="F804" s="9">
        <v>0.15</v>
      </c>
      <c r="G804" s="4">
        <f t="shared" si="12"/>
        <v>201.4825515</v>
      </c>
      <c r="H804" s="25" t="s">
        <v>48</v>
      </c>
    </row>
    <row r="805" spans="1:8">
      <c r="A805" s="18">
        <v>806</v>
      </c>
      <c r="B805" s="10" t="s">
        <v>614</v>
      </c>
      <c r="C805" s="3" t="s">
        <v>615</v>
      </c>
      <c r="D805" s="3" t="s">
        <v>150</v>
      </c>
      <c r="E805" s="24">
        <v>45980</v>
      </c>
      <c r="F805" s="9">
        <v>0.14000000000000001</v>
      </c>
      <c r="G805" s="4">
        <f t="shared" si="12"/>
        <v>188.05038140000002</v>
      </c>
      <c r="H805" s="25" t="s">
        <v>105</v>
      </c>
    </row>
    <row r="806" spans="1:8">
      <c r="A806" s="18">
        <v>807</v>
      </c>
      <c r="B806" s="10" t="s">
        <v>582</v>
      </c>
      <c r="C806" s="3" t="s">
        <v>591</v>
      </c>
      <c r="D806" s="3" t="s">
        <v>150</v>
      </c>
      <c r="E806" s="24">
        <v>45980</v>
      </c>
      <c r="F806" s="9">
        <v>0.12</v>
      </c>
      <c r="G806" s="4">
        <f t="shared" si="12"/>
        <v>161.18604120000001</v>
      </c>
      <c r="H806" s="25" t="s">
        <v>93</v>
      </c>
    </row>
    <row r="807" spans="1:8">
      <c r="A807" s="18">
        <v>808</v>
      </c>
      <c r="B807" s="10" t="s">
        <v>1594</v>
      </c>
      <c r="C807" s="3" t="s">
        <v>1595</v>
      </c>
      <c r="D807" s="3" t="s">
        <v>150</v>
      </c>
      <c r="E807" s="24">
        <v>45980</v>
      </c>
      <c r="F807" s="9">
        <v>0.11</v>
      </c>
      <c r="G807" s="4">
        <f t="shared" si="12"/>
        <v>147.7538711</v>
      </c>
      <c r="H807" s="25" t="s">
        <v>104</v>
      </c>
    </row>
    <row r="808" spans="1:8">
      <c r="A808" s="18">
        <v>809</v>
      </c>
      <c r="B808" s="10" t="s">
        <v>364</v>
      </c>
      <c r="C808" s="3" t="s">
        <v>90</v>
      </c>
      <c r="D808" s="3" t="s">
        <v>446</v>
      </c>
      <c r="E808" s="24">
        <v>45980</v>
      </c>
      <c r="F808" s="9">
        <v>0.11</v>
      </c>
      <c r="G808" s="4">
        <f t="shared" si="12"/>
        <v>147.7538711</v>
      </c>
      <c r="H808" s="25" t="s">
        <v>48</v>
      </c>
    </row>
    <row r="809" spans="1:8">
      <c r="A809" s="18">
        <v>810</v>
      </c>
      <c r="B809" s="10" t="s">
        <v>1596</v>
      </c>
      <c r="C809" s="3" t="s">
        <v>1597</v>
      </c>
      <c r="D809" s="3" t="s">
        <v>150</v>
      </c>
      <c r="E809" s="24">
        <v>45980</v>
      </c>
      <c r="F809" s="9">
        <v>0.1</v>
      </c>
      <c r="G809" s="4">
        <f t="shared" si="12"/>
        <v>134.32170100000002</v>
      </c>
      <c r="H809" s="25" t="s">
        <v>40</v>
      </c>
    </row>
    <row r="810" spans="1:8">
      <c r="A810" s="18">
        <v>811</v>
      </c>
      <c r="B810" s="10" t="s">
        <v>455</v>
      </c>
      <c r="C810" s="3" t="s">
        <v>456</v>
      </c>
      <c r="D810" s="3" t="s">
        <v>150</v>
      </c>
      <c r="E810" s="24">
        <v>45980</v>
      </c>
      <c r="F810" s="9">
        <v>0.1</v>
      </c>
      <c r="G810" s="4">
        <f t="shared" si="12"/>
        <v>134.32170100000002</v>
      </c>
      <c r="H810" s="25" t="s">
        <v>654</v>
      </c>
    </row>
    <row r="811" spans="1:8">
      <c r="A811" s="18">
        <v>812</v>
      </c>
      <c r="B811" s="10" t="s">
        <v>1598</v>
      </c>
      <c r="C811" s="3" t="s">
        <v>1599</v>
      </c>
      <c r="D811" s="3" t="s">
        <v>150</v>
      </c>
      <c r="E811" s="24">
        <v>45980</v>
      </c>
      <c r="F811" s="9">
        <v>0.1</v>
      </c>
      <c r="G811" s="4">
        <f t="shared" si="12"/>
        <v>134.32170100000002</v>
      </c>
      <c r="H811" s="25" t="s">
        <v>122</v>
      </c>
    </row>
    <row r="812" spans="1:8">
      <c r="A812" s="18">
        <v>813</v>
      </c>
      <c r="B812" s="10" t="s">
        <v>1600</v>
      </c>
      <c r="C812" s="3" t="s">
        <v>1601</v>
      </c>
      <c r="D812" s="3" t="s">
        <v>150</v>
      </c>
      <c r="E812" s="24">
        <v>45980</v>
      </c>
      <c r="F812" s="9">
        <v>0.1</v>
      </c>
      <c r="G812" s="4">
        <f t="shared" si="12"/>
        <v>134.32170100000002</v>
      </c>
      <c r="H812" s="25" t="s">
        <v>107</v>
      </c>
    </row>
    <row r="813" spans="1:8">
      <c r="A813" s="18">
        <v>814</v>
      </c>
      <c r="B813" s="10" t="s">
        <v>1602</v>
      </c>
      <c r="C813" s="3" t="s">
        <v>3184</v>
      </c>
      <c r="D813" s="3" t="s">
        <v>214</v>
      </c>
      <c r="E813" s="24">
        <v>45980</v>
      </c>
      <c r="F813" s="9">
        <v>0.1</v>
      </c>
      <c r="G813" s="4">
        <f t="shared" si="12"/>
        <v>134.32170100000002</v>
      </c>
      <c r="H813" s="25" t="s">
        <v>58</v>
      </c>
    </row>
    <row r="814" spans="1:8">
      <c r="A814" s="18">
        <v>815</v>
      </c>
      <c r="B814" s="10" t="s">
        <v>1603</v>
      </c>
      <c r="C814" s="3" t="s">
        <v>1604</v>
      </c>
      <c r="D814" s="3" t="s">
        <v>150</v>
      </c>
      <c r="E814" s="24">
        <v>45980</v>
      </c>
      <c r="F814" s="9">
        <v>0.1</v>
      </c>
      <c r="G814" s="4">
        <f t="shared" si="12"/>
        <v>134.32170100000002</v>
      </c>
      <c r="H814" s="25" t="s">
        <v>96</v>
      </c>
    </row>
    <row r="815" spans="1:8">
      <c r="A815" s="18">
        <v>816</v>
      </c>
      <c r="B815" s="10" t="s">
        <v>1605</v>
      </c>
      <c r="C815" s="3" t="s">
        <v>1606</v>
      </c>
      <c r="D815" s="3" t="s">
        <v>150</v>
      </c>
      <c r="E815" s="24">
        <v>45980</v>
      </c>
      <c r="F815" s="9">
        <v>0.1</v>
      </c>
      <c r="G815" s="4">
        <f t="shared" si="12"/>
        <v>134.32170100000002</v>
      </c>
      <c r="H815" s="25" t="s">
        <v>88</v>
      </c>
    </row>
    <row r="816" spans="1:8">
      <c r="A816" s="18">
        <v>817</v>
      </c>
      <c r="B816" s="10" t="s">
        <v>1607</v>
      </c>
      <c r="C816" s="3" t="s">
        <v>1608</v>
      </c>
      <c r="D816" s="3" t="s">
        <v>150</v>
      </c>
      <c r="E816" s="24">
        <v>45980</v>
      </c>
      <c r="F816" s="9">
        <v>0.1</v>
      </c>
      <c r="G816" s="4">
        <f t="shared" si="12"/>
        <v>134.32170100000002</v>
      </c>
      <c r="H816" s="25" t="s">
        <v>48</v>
      </c>
    </row>
    <row r="817" spans="1:8">
      <c r="A817" s="18">
        <v>818</v>
      </c>
      <c r="B817" s="10" t="s">
        <v>1609</v>
      </c>
      <c r="C817" s="3" t="s">
        <v>1610</v>
      </c>
      <c r="D817" s="3" t="s">
        <v>203</v>
      </c>
      <c r="E817" s="24">
        <v>45980</v>
      </c>
      <c r="F817" s="9">
        <v>0.1</v>
      </c>
      <c r="G817" s="4">
        <f t="shared" si="12"/>
        <v>134.32170100000002</v>
      </c>
      <c r="H817" s="25" t="s">
        <v>41</v>
      </c>
    </row>
    <row r="818" spans="1:8">
      <c r="A818" s="18">
        <v>819</v>
      </c>
      <c r="B818" s="10" t="s">
        <v>1611</v>
      </c>
      <c r="C818" s="3" t="s">
        <v>3185</v>
      </c>
      <c r="D818" s="3" t="s">
        <v>203</v>
      </c>
      <c r="E818" s="24">
        <v>45980</v>
      </c>
      <c r="F818" s="9">
        <v>0.1</v>
      </c>
      <c r="G818" s="4">
        <f t="shared" si="12"/>
        <v>134.32170100000002</v>
      </c>
      <c r="H818" s="25" t="s">
        <v>41</v>
      </c>
    </row>
    <row r="819" spans="1:8">
      <c r="A819" s="18">
        <v>820</v>
      </c>
      <c r="B819" s="10" t="s">
        <v>1612</v>
      </c>
      <c r="C819" s="3" t="s">
        <v>3186</v>
      </c>
      <c r="D819" s="3" t="s">
        <v>517</v>
      </c>
      <c r="E819" s="24">
        <v>45980</v>
      </c>
      <c r="F819" s="9">
        <v>0.1</v>
      </c>
      <c r="G819" s="4">
        <f t="shared" si="12"/>
        <v>134.32170100000002</v>
      </c>
      <c r="H819" s="25" t="s">
        <v>48</v>
      </c>
    </row>
    <row r="820" spans="1:8">
      <c r="A820" s="18">
        <v>821</v>
      </c>
      <c r="B820" s="10" t="s">
        <v>544</v>
      </c>
      <c r="C820" s="3" t="s">
        <v>545</v>
      </c>
      <c r="D820" s="3" t="s">
        <v>229</v>
      </c>
      <c r="E820" s="24">
        <v>45980</v>
      </c>
      <c r="F820" s="9">
        <v>0.98</v>
      </c>
      <c r="G820" s="4">
        <f t="shared" si="12"/>
        <v>1316.3526698000001</v>
      </c>
      <c r="H820" s="25" t="s">
        <v>73</v>
      </c>
    </row>
    <row r="821" spans="1:8">
      <c r="A821" s="18">
        <v>822</v>
      </c>
      <c r="B821" s="10" t="s">
        <v>375</v>
      </c>
      <c r="C821" s="3" t="s">
        <v>376</v>
      </c>
      <c r="D821" s="3" t="s">
        <v>150</v>
      </c>
      <c r="E821" s="24">
        <v>45980</v>
      </c>
      <c r="F821" s="9">
        <v>0.3</v>
      </c>
      <c r="G821" s="4">
        <f t="shared" si="12"/>
        <v>402.965103</v>
      </c>
      <c r="H821" s="25" t="s">
        <v>45</v>
      </c>
    </row>
    <row r="822" spans="1:8">
      <c r="A822" s="18">
        <v>823</v>
      </c>
      <c r="B822" s="10" t="s">
        <v>765</v>
      </c>
      <c r="C822" s="3" t="s">
        <v>935</v>
      </c>
      <c r="D822" s="3" t="s">
        <v>435</v>
      </c>
      <c r="E822" s="24">
        <v>45980</v>
      </c>
      <c r="F822" s="9">
        <v>0.3</v>
      </c>
      <c r="G822" s="4">
        <f t="shared" si="12"/>
        <v>402.965103</v>
      </c>
      <c r="H822" s="25" t="s">
        <v>950</v>
      </c>
    </row>
    <row r="823" spans="1:8">
      <c r="A823" s="18">
        <v>824</v>
      </c>
      <c r="B823" s="10" t="s">
        <v>667</v>
      </c>
      <c r="C823" s="3" t="s">
        <v>668</v>
      </c>
      <c r="D823" s="3" t="s">
        <v>150</v>
      </c>
      <c r="E823" s="24">
        <v>45980</v>
      </c>
      <c r="F823" s="9">
        <v>0.28000000000000003</v>
      </c>
      <c r="G823" s="4">
        <f t="shared" si="12"/>
        <v>376.10076280000004</v>
      </c>
      <c r="H823" s="25" t="s">
        <v>106</v>
      </c>
    </row>
    <row r="824" spans="1:8">
      <c r="A824" s="18">
        <v>825</v>
      </c>
      <c r="B824" s="10" t="s">
        <v>700</v>
      </c>
      <c r="C824" s="3" t="s">
        <v>701</v>
      </c>
      <c r="D824" s="3" t="s">
        <v>150</v>
      </c>
      <c r="E824" s="24">
        <v>45980</v>
      </c>
      <c r="F824" s="9">
        <v>0.18</v>
      </c>
      <c r="G824" s="4">
        <f t="shared" si="12"/>
        <v>241.77906179999999</v>
      </c>
      <c r="H824" s="25" t="s">
        <v>48</v>
      </c>
    </row>
    <row r="825" spans="1:8">
      <c r="A825" s="18">
        <v>826</v>
      </c>
      <c r="B825" s="10" t="s">
        <v>1613</v>
      </c>
      <c r="C825" s="3" t="s">
        <v>1614</v>
      </c>
      <c r="D825" s="3" t="s">
        <v>150</v>
      </c>
      <c r="E825" s="24">
        <v>45980</v>
      </c>
      <c r="F825" s="9">
        <v>0.13</v>
      </c>
      <c r="G825" s="4">
        <f t="shared" si="12"/>
        <v>174.61821130000001</v>
      </c>
      <c r="H825" s="25" t="s">
        <v>58</v>
      </c>
    </row>
    <row r="826" spans="1:8">
      <c r="A826" s="18">
        <v>827</v>
      </c>
      <c r="B826" s="10" t="s">
        <v>1615</v>
      </c>
      <c r="C826" s="3" t="s">
        <v>1616</v>
      </c>
      <c r="D826" s="3" t="s">
        <v>1617</v>
      </c>
      <c r="E826" s="24">
        <v>45980</v>
      </c>
      <c r="F826" s="9">
        <v>0.11</v>
      </c>
      <c r="G826" s="4">
        <f t="shared" si="12"/>
        <v>147.7538711</v>
      </c>
      <c r="H826" s="25" t="s">
        <v>105</v>
      </c>
    </row>
    <row r="827" spans="1:8">
      <c r="A827" s="18">
        <v>828</v>
      </c>
      <c r="B827" s="10" t="s">
        <v>1618</v>
      </c>
      <c r="C827" s="3" t="s">
        <v>1619</v>
      </c>
      <c r="D827" s="3" t="s">
        <v>150</v>
      </c>
      <c r="E827" s="24">
        <v>45980</v>
      </c>
      <c r="F827" s="9">
        <v>0.1</v>
      </c>
      <c r="G827" s="4">
        <f t="shared" si="12"/>
        <v>134.32170100000002</v>
      </c>
      <c r="H827" s="25" t="s">
        <v>38</v>
      </c>
    </row>
    <row r="828" spans="1:8">
      <c r="A828" s="18">
        <v>829</v>
      </c>
      <c r="B828" s="10" t="s">
        <v>1620</v>
      </c>
      <c r="C828" s="3" t="s">
        <v>1621</v>
      </c>
      <c r="D828" s="3" t="s">
        <v>1232</v>
      </c>
      <c r="E828" s="24">
        <v>45980</v>
      </c>
      <c r="F828" s="9">
        <v>0.1</v>
      </c>
      <c r="G828" s="4">
        <f t="shared" si="12"/>
        <v>134.32170100000002</v>
      </c>
      <c r="H828" s="25" t="s">
        <v>40</v>
      </c>
    </row>
    <row r="829" spans="1:8">
      <c r="A829" s="18">
        <v>830</v>
      </c>
      <c r="B829" s="10" t="s">
        <v>1622</v>
      </c>
      <c r="C829" s="3" t="s">
        <v>1623</v>
      </c>
      <c r="D829" s="3" t="s">
        <v>118</v>
      </c>
      <c r="E829" s="24">
        <v>45979</v>
      </c>
      <c r="F829" s="9">
        <v>10.72</v>
      </c>
      <c r="G829" s="4">
        <f t="shared" si="12"/>
        <v>14399.286347200001</v>
      </c>
      <c r="H829" s="25" t="s">
        <v>96</v>
      </c>
    </row>
    <row r="830" spans="1:8">
      <c r="A830" s="18">
        <v>831</v>
      </c>
      <c r="B830" s="10" t="s">
        <v>1624</v>
      </c>
      <c r="C830" s="3" t="s">
        <v>1625</v>
      </c>
      <c r="D830" s="3" t="s">
        <v>181</v>
      </c>
      <c r="E830" s="24">
        <v>45979</v>
      </c>
      <c r="F830" s="9">
        <v>2.97</v>
      </c>
      <c r="G830" s="4">
        <f t="shared" si="12"/>
        <v>3989.3545197000003</v>
      </c>
      <c r="H830" s="25" t="s">
        <v>48</v>
      </c>
    </row>
    <row r="831" spans="1:8">
      <c r="A831" s="18">
        <v>832</v>
      </c>
      <c r="B831" s="10" t="s">
        <v>1626</v>
      </c>
      <c r="C831" s="3" t="s">
        <v>1627</v>
      </c>
      <c r="D831" s="3" t="s">
        <v>181</v>
      </c>
      <c r="E831" s="24">
        <v>45979</v>
      </c>
      <c r="F831" s="9">
        <v>2.97</v>
      </c>
      <c r="G831" s="4">
        <f t="shared" si="12"/>
        <v>3989.3545197000003</v>
      </c>
      <c r="H831" s="25" t="s">
        <v>45</v>
      </c>
    </row>
    <row r="832" spans="1:8">
      <c r="A832" s="18">
        <v>833</v>
      </c>
      <c r="B832" s="10" t="s">
        <v>1628</v>
      </c>
      <c r="C832" s="3" t="s">
        <v>1629</v>
      </c>
      <c r="D832" s="3" t="s">
        <v>150</v>
      </c>
      <c r="E832" s="24">
        <v>45979</v>
      </c>
      <c r="F832" s="9">
        <v>2.54</v>
      </c>
      <c r="G832" s="4">
        <f t="shared" si="12"/>
        <v>3411.7712054000003</v>
      </c>
      <c r="H832" s="25" t="s">
        <v>38</v>
      </c>
    </row>
    <row r="833" spans="1:8">
      <c r="A833" s="18">
        <v>834</v>
      </c>
      <c r="B833" s="10" t="s">
        <v>1630</v>
      </c>
      <c r="C833" s="3" t="s">
        <v>1631</v>
      </c>
      <c r="D833" s="3" t="s">
        <v>150</v>
      </c>
      <c r="E833" s="24">
        <v>45979</v>
      </c>
      <c r="F833" s="9">
        <v>1.79</v>
      </c>
      <c r="G833" s="4">
        <f t="shared" ref="G833:G896" si="13">F833*1343.21701</f>
        <v>2404.3584479000001</v>
      </c>
      <c r="H833" s="25" t="s">
        <v>104</v>
      </c>
    </row>
    <row r="834" spans="1:8">
      <c r="A834" s="18">
        <v>835</v>
      </c>
      <c r="B834" s="10" t="s">
        <v>1632</v>
      </c>
      <c r="C834" s="3" t="s">
        <v>2281</v>
      </c>
      <c r="D834" s="3" t="s">
        <v>1565</v>
      </c>
      <c r="E834" s="24">
        <v>45979</v>
      </c>
      <c r="F834" s="9">
        <v>0.76</v>
      </c>
      <c r="G834" s="4">
        <f t="shared" si="13"/>
        <v>1020.8449276000001</v>
      </c>
      <c r="H834" s="25" t="s">
        <v>58</v>
      </c>
    </row>
    <row r="835" spans="1:8">
      <c r="A835" s="18">
        <v>836</v>
      </c>
      <c r="B835" s="10" t="s">
        <v>1633</v>
      </c>
      <c r="C835" s="3" t="s">
        <v>1634</v>
      </c>
      <c r="D835" s="3" t="s">
        <v>1565</v>
      </c>
      <c r="E835" s="24">
        <v>45979</v>
      </c>
      <c r="F835" s="9">
        <v>0.76</v>
      </c>
      <c r="G835" s="4">
        <f t="shared" si="13"/>
        <v>1020.8449276000001</v>
      </c>
      <c r="H835" s="25" t="s">
        <v>75</v>
      </c>
    </row>
    <row r="836" spans="1:8">
      <c r="A836" s="18">
        <v>837</v>
      </c>
      <c r="B836" s="10" t="s">
        <v>1635</v>
      </c>
      <c r="C836" s="3" t="s">
        <v>1636</v>
      </c>
      <c r="D836" s="3" t="s">
        <v>150</v>
      </c>
      <c r="E836" s="24">
        <v>45979</v>
      </c>
      <c r="F836" s="9">
        <v>0.67</v>
      </c>
      <c r="G836" s="4">
        <f t="shared" si="13"/>
        <v>899.95539670000005</v>
      </c>
      <c r="H836" s="25" t="s">
        <v>45</v>
      </c>
    </row>
    <row r="837" spans="1:8">
      <c r="A837" s="18">
        <v>838</v>
      </c>
      <c r="B837" s="10" t="s">
        <v>1637</v>
      </c>
      <c r="C837" s="3" t="s">
        <v>1638</v>
      </c>
      <c r="D837" s="3" t="s">
        <v>150</v>
      </c>
      <c r="E837" s="24">
        <v>45979</v>
      </c>
      <c r="F837" s="9">
        <v>0.67</v>
      </c>
      <c r="G837" s="4">
        <f t="shared" si="13"/>
        <v>899.95539670000005</v>
      </c>
      <c r="H837" s="25" t="s">
        <v>38</v>
      </c>
    </row>
    <row r="838" spans="1:8">
      <c r="A838" s="18">
        <v>839</v>
      </c>
      <c r="B838" s="10" t="s">
        <v>1639</v>
      </c>
      <c r="C838" s="3" t="s">
        <v>1640</v>
      </c>
      <c r="D838" s="3" t="s">
        <v>685</v>
      </c>
      <c r="E838" s="24">
        <v>45979</v>
      </c>
      <c r="F838" s="9">
        <v>0.67</v>
      </c>
      <c r="G838" s="4">
        <f t="shared" si="13"/>
        <v>899.95539670000005</v>
      </c>
      <c r="H838" s="25" t="s">
        <v>103</v>
      </c>
    </row>
    <row r="839" spans="1:8">
      <c r="A839" s="18">
        <v>840</v>
      </c>
      <c r="B839" s="10" t="s">
        <v>308</v>
      </c>
      <c r="C839" s="3" t="s">
        <v>151</v>
      </c>
      <c r="D839" s="3" t="s">
        <v>167</v>
      </c>
      <c r="E839" s="24">
        <v>45979</v>
      </c>
      <c r="F839" s="9">
        <v>0.28999999999999998</v>
      </c>
      <c r="G839" s="4">
        <f t="shared" si="13"/>
        <v>389.53293289999999</v>
      </c>
      <c r="H839" s="25" t="s">
        <v>75</v>
      </c>
    </row>
    <row r="840" spans="1:8">
      <c r="A840" s="18">
        <v>841</v>
      </c>
      <c r="B840" s="10" t="s">
        <v>850</v>
      </c>
      <c r="C840" s="3" t="s">
        <v>943</v>
      </c>
      <c r="D840" s="3" t="s">
        <v>309</v>
      </c>
      <c r="E840" s="24">
        <v>45979</v>
      </c>
      <c r="F840" s="9">
        <v>0.22</v>
      </c>
      <c r="G840" s="4">
        <f t="shared" si="13"/>
        <v>295.5077422</v>
      </c>
      <c r="H840" s="25" t="s">
        <v>103</v>
      </c>
    </row>
    <row r="841" spans="1:8">
      <c r="A841" s="18">
        <v>842</v>
      </c>
      <c r="B841" s="10" t="s">
        <v>1641</v>
      </c>
      <c r="C841" s="3" t="s">
        <v>1642</v>
      </c>
      <c r="D841" s="3" t="s">
        <v>1643</v>
      </c>
      <c r="E841" s="24">
        <v>45979</v>
      </c>
      <c r="F841" s="9">
        <v>0.19</v>
      </c>
      <c r="G841" s="4">
        <f t="shared" si="13"/>
        <v>255.21123190000003</v>
      </c>
      <c r="H841" s="25" t="s">
        <v>48</v>
      </c>
    </row>
    <row r="842" spans="1:8">
      <c r="A842" s="18">
        <v>843</v>
      </c>
      <c r="B842" s="10" t="s">
        <v>812</v>
      </c>
      <c r="C842" s="3" t="s">
        <v>938</v>
      </c>
      <c r="D842" s="3" t="s">
        <v>1643</v>
      </c>
      <c r="E842" s="24">
        <v>45979</v>
      </c>
      <c r="F842" s="9">
        <v>0.19</v>
      </c>
      <c r="G842" s="4">
        <f t="shared" si="13"/>
        <v>255.21123190000003</v>
      </c>
      <c r="H842" s="25" t="s">
        <v>38</v>
      </c>
    </row>
    <row r="843" spans="1:8">
      <c r="A843" s="18">
        <v>844</v>
      </c>
      <c r="B843" s="10" t="s">
        <v>1644</v>
      </c>
      <c r="C843" s="3" t="s">
        <v>1645</v>
      </c>
      <c r="D843" s="3" t="s">
        <v>150</v>
      </c>
      <c r="E843" s="24">
        <v>45979</v>
      </c>
      <c r="F843" s="9">
        <v>0.16</v>
      </c>
      <c r="G843" s="4">
        <f t="shared" si="13"/>
        <v>214.91472160000001</v>
      </c>
      <c r="H843" s="25" t="s">
        <v>104</v>
      </c>
    </row>
    <row r="844" spans="1:8">
      <c r="A844" s="18">
        <v>845</v>
      </c>
      <c r="B844" s="10" t="s">
        <v>475</v>
      </c>
      <c r="C844" s="3" t="s">
        <v>476</v>
      </c>
      <c r="D844" s="3" t="s">
        <v>150</v>
      </c>
      <c r="E844" s="24">
        <v>45979</v>
      </c>
      <c r="F844" s="9">
        <v>0.16</v>
      </c>
      <c r="G844" s="4">
        <f t="shared" si="13"/>
        <v>214.91472160000001</v>
      </c>
      <c r="H844" s="25" t="s">
        <v>104</v>
      </c>
    </row>
    <row r="845" spans="1:8">
      <c r="A845" s="18">
        <v>846</v>
      </c>
      <c r="B845" s="10" t="s">
        <v>427</v>
      </c>
      <c r="C845" s="3" t="s">
        <v>643</v>
      </c>
      <c r="D845" s="3" t="s">
        <v>150</v>
      </c>
      <c r="E845" s="24">
        <v>45979</v>
      </c>
      <c r="F845" s="9">
        <v>0.16</v>
      </c>
      <c r="G845" s="4">
        <f t="shared" si="13"/>
        <v>214.91472160000001</v>
      </c>
      <c r="H845" s="25" t="s">
        <v>104</v>
      </c>
    </row>
    <row r="846" spans="1:8">
      <c r="A846" s="18">
        <v>847</v>
      </c>
      <c r="B846" s="10" t="s">
        <v>1646</v>
      </c>
      <c r="C846" s="3" t="s">
        <v>1647</v>
      </c>
      <c r="D846" s="3" t="s">
        <v>150</v>
      </c>
      <c r="E846" s="24">
        <v>45979</v>
      </c>
      <c r="F846" s="9">
        <v>0.16</v>
      </c>
      <c r="G846" s="4">
        <f t="shared" si="13"/>
        <v>214.91472160000001</v>
      </c>
      <c r="H846" s="25" t="s">
        <v>104</v>
      </c>
    </row>
    <row r="847" spans="1:8">
      <c r="A847" s="18">
        <v>848</v>
      </c>
      <c r="B847" s="10" t="s">
        <v>1648</v>
      </c>
      <c r="C847" s="3" t="s">
        <v>3187</v>
      </c>
      <c r="D847" s="3" t="s">
        <v>203</v>
      </c>
      <c r="E847" s="24">
        <v>45979</v>
      </c>
      <c r="F847" s="9">
        <v>0.16</v>
      </c>
      <c r="G847" s="4">
        <f t="shared" si="13"/>
        <v>214.91472160000001</v>
      </c>
      <c r="H847" s="25" t="s">
        <v>75</v>
      </c>
    </row>
    <row r="848" spans="1:8">
      <c r="A848" s="18">
        <v>849</v>
      </c>
      <c r="B848" s="10" t="s">
        <v>1649</v>
      </c>
      <c r="C848" s="3" t="s">
        <v>1650</v>
      </c>
      <c r="D848" s="3" t="s">
        <v>150</v>
      </c>
      <c r="E848" s="24">
        <v>45979</v>
      </c>
      <c r="F848" s="9">
        <v>0.15</v>
      </c>
      <c r="G848" s="4">
        <f t="shared" si="13"/>
        <v>201.4825515</v>
      </c>
      <c r="H848" s="25" t="s">
        <v>48</v>
      </c>
    </row>
    <row r="849" spans="1:8">
      <c r="A849" s="18">
        <v>850</v>
      </c>
      <c r="B849" s="10" t="s">
        <v>375</v>
      </c>
      <c r="C849" s="3" t="s">
        <v>376</v>
      </c>
      <c r="D849" s="3" t="s">
        <v>150</v>
      </c>
      <c r="E849" s="24">
        <v>45979</v>
      </c>
      <c r="F849" s="9">
        <v>0.15</v>
      </c>
      <c r="G849" s="4">
        <f t="shared" si="13"/>
        <v>201.4825515</v>
      </c>
      <c r="H849" s="25" t="s">
        <v>45</v>
      </c>
    </row>
    <row r="850" spans="1:8">
      <c r="A850" s="18">
        <v>851</v>
      </c>
      <c r="B850" s="10" t="s">
        <v>1651</v>
      </c>
      <c r="C850" s="3" t="s">
        <v>1652</v>
      </c>
      <c r="D850" s="3" t="s">
        <v>150</v>
      </c>
      <c r="E850" s="24">
        <v>45979</v>
      </c>
      <c r="F850" s="9">
        <v>0.15</v>
      </c>
      <c r="G850" s="4">
        <f t="shared" si="13"/>
        <v>201.4825515</v>
      </c>
      <c r="H850" s="25" t="s">
        <v>46</v>
      </c>
    </row>
    <row r="851" spans="1:8">
      <c r="A851" s="18">
        <v>852</v>
      </c>
      <c r="B851" s="10" t="s">
        <v>322</v>
      </c>
      <c r="C851" s="3" t="s">
        <v>392</v>
      </c>
      <c r="D851" s="3" t="s">
        <v>150</v>
      </c>
      <c r="E851" s="24">
        <v>45979</v>
      </c>
      <c r="F851" s="9">
        <v>0.14000000000000001</v>
      </c>
      <c r="G851" s="4">
        <f t="shared" si="13"/>
        <v>188.05038140000002</v>
      </c>
      <c r="H851" s="25" t="s">
        <v>42</v>
      </c>
    </row>
    <row r="852" spans="1:8">
      <c r="A852" s="18">
        <v>853</v>
      </c>
      <c r="B852" s="10" t="s">
        <v>1653</v>
      </c>
      <c r="C852" s="3" t="s">
        <v>1654</v>
      </c>
      <c r="D852" s="3" t="s">
        <v>150</v>
      </c>
      <c r="E852" s="24">
        <v>45979</v>
      </c>
      <c r="F852" s="9">
        <v>0.14000000000000001</v>
      </c>
      <c r="G852" s="4">
        <f t="shared" si="13"/>
        <v>188.05038140000002</v>
      </c>
      <c r="H852" s="25" t="s">
        <v>58</v>
      </c>
    </row>
    <row r="853" spans="1:8">
      <c r="A853" s="18">
        <v>854</v>
      </c>
      <c r="B853" s="10" t="s">
        <v>1655</v>
      </c>
      <c r="C853" s="3" t="s">
        <v>3188</v>
      </c>
      <c r="D853" s="3" t="s">
        <v>760</v>
      </c>
      <c r="E853" s="24">
        <v>45979</v>
      </c>
      <c r="F853" s="9">
        <v>0.14000000000000001</v>
      </c>
      <c r="G853" s="4">
        <f t="shared" si="13"/>
        <v>188.05038140000002</v>
      </c>
      <c r="H853" s="25" t="s">
        <v>64</v>
      </c>
    </row>
    <row r="854" spans="1:8">
      <c r="A854" s="18">
        <v>855</v>
      </c>
      <c r="B854" s="10" t="s">
        <v>1656</v>
      </c>
      <c r="C854" s="3" t="s">
        <v>1657</v>
      </c>
      <c r="D854" s="3" t="s">
        <v>150</v>
      </c>
      <c r="E854" s="24">
        <v>45979</v>
      </c>
      <c r="F854" s="9">
        <v>0.13</v>
      </c>
      <c r="G854" s="4">
        <f t="shared" si="13"/>
        <v>174.61821130000001</v>
      </c>
      <c r="H854" s="25" t="s">
        <v>58</v>
      </c>
    </row>
    <row r="855" spans="1:8">
      <c r="A855" s="18">
        <v>856</v>
      </c>
      <c r="B855" s="10" t="s">
        <v>1658</v>
      </c>
      <c r="C855" s="3" t="s">
        <v>1659</v>
      </c>
      <c r="D855" s="3" t="s">
        <v>150</v>
      </c>
      <c r="E855" s="24">
        <v>45979</v>
      </c>
      <c r="F855" s="9">
        <v>0.13</v>
      </c>
      <c r="G855" s="4">
        <f t="shared" si="13"/>
        <v>174.61821130000001</v>
      </c>
      <c r="H855" s="25" t="s">
        <v>75</v>
      </c>
    </row>
    <row r="856" spans="1:8">
      <c r="A856" s="18">
        <v>857</v>
      </c>
      <c r="B856" s="10" t="s">
        <v>1660</v>
      </c>
      <c r="C856" s="3" t="s">
        <v>1661</v>
      </c>
      <c r="D856" s="3" t="s">
        <v>150</v>
      </c>
      <c r="E856" s="24">
        <v>45979</v>
      </c>
      <c r="F856" s="9">
        <v>0.13</v>
      </c>
      <c r="G856" s="4">
        <f t="shared" si="13"/>
        <v>174.61821130000001</v>
      </c>
      <c r="H856" s="25" t="s">
        <v>61</v>
      </c>
    </row>
    <row r="857" spans="1:8">
      <c r="A857" s="18">
        <v>858</v>
      </c>
      <c r="B857" s="10" t="s">
        <v>1662</v>
      </c>
      <c r="C857" s="3" t="s">
        <v>3189</v>
      </c>
      <c r="D857" s="3" t="s">
        <v>815</v>
      </c>
      <c r="E857" s="24">
        <v>45979</v>
      </c>
      <c r="F857" s="9">
        <v>0.11</v>
      </c>
      <c r="G857" s="4">
        <f t="shared" si="13"/>
        <v>147.7538711</v>
      </c>
      <c r="H857" s="25" t="s">
        <v>952</v>
      </c>
    </row>
    <row r="858" spans="1:8">
      <c r="A858" s="18">
        <v>859</v>
      </c>
      <c r="B858" s="10" t="s">
        <v>1663</v>
      </c>
      <c r="C858" s="3" t="s">
        <v>1664</v>
      </c>
      <c r="D858" s="3" t="s">
        <v>150</v>
      </c>
      <c r="E858" s="24">
        <v>45979</v>
      </c>
      <c r="F858" s="9">
        <v>0.1</v>
      </c>
      <c r="G858" s="4">
        <f t="shared" si="13"/>
        <v>134.32170100000002</v>
      </c>
      <c r="H858" s="25" t="s">
        <v>40</v>
      </c>
    </row>
    <row r="859" spans="1:8">
      <c r="A859" s="18">
        <v>860</v>
      </c>
      <c r="B859" s="10" t="s">
        <v>1665</v>
      </c>
      <c r="C859" s="3" t="s">
        <v>1666</v>
      </c>
      <c r="D859" s="3" t="s">
        <v>1667</v>
      </c>
      <c r="E859" s="24">
        <v>45979</v>
      </c>
      <c r="F859" s="9">
        <v>0.1</v>
      </c>
      <c r="G859" s="4">
        <f t="shared" si="13"/>
        <v>134.32170100000002</v>
      </c>
      <c r="H859" s="25" t="s">
        <v>131</v>
      </c>
    </row>
    <row r="860" spans="1:8">
      <c r="A860" s="18">
        <v>861</v>
      </c>
      <c r="B860" s="10" t="s">
        <v>1668</v>
      </c>
      <c r="C860" s="3" t="s">
        <v>1669</v>
      </c>
      <c r="D860" s="3" t="s">
        <v>150</v>
      </c>
      <c r="E860" s="24">
        <v>45979</v>
      </c>
      <c r="F860" s="9">
        <v>0.1</v>
      </c>
      <c r="G860" s="4">
        <f t="shared" si="13"/>
        <v>134.32170100000002</v>
      </c>
      <c r="H860" s="25" t="s">
        <v>104</v>
      </c>
    </row>
    <row r="861" spans="1:8">
      <c r="A861" s="18">
        <v>862</v>
      </c>
      <c r="B861" s="10" t="s">
        <v>1670</v>
      </c>
      <c r="C861" s="3" t="s">
        <v>1671</v>
      </c>
      <c r="D861" s="3" t="s">
        <v>176</v>
      </c>
      <c r="E861" s="24">
        <v>45979</v>
      </c>
      <c r="F861" s="9">
        <v>0.1</v>
      </c>
      <c r="G861" s="4">
        <f t="shared" si="13"/>
        <v>134.32170100000002</v>
      </c>
      <c r="H861" s="25" t="s">
        <v>45</v>
      </c>
    </row>
    <row r="862" spans="1:8">
      <c r="A862" s="18">
        <v>863</v>
      </c>
      <c r="B862" s="10" t="s">
        <v>1672</v>
      </c>
      <c r="C862" s="3" t="s">
        <v>1673</v>
      </c>
      <c r="D862" s="3" t="s">
        <v>150</v>
      </c>
      <c r="E862" s="24">
        <v>45979</v>
      </c>
      <c r="F862" s="9">
        <v>0.1</v>
      </c>
      <c r="G862" s="4">
        <f t="shared" si="13"/>
        <v>134.32170100000002</v>
      </c>
      <c r="H862" s="25" t="s">
        <v>41</v>
      </c>
    </row>
    <row r="863" spans="1:8">
      <c r="A863" s="18">
        <v>864</v>
      </c>
      <c r="B863" s="10" t="s">
        <v>589</v>
      </c>
      <c r="C863" s="3" t="s">
        <v>590</v>
      </c>
      <c r="D863" s="3" t="s">
        <v>150</v>
      </c>
      <c r="E863" s="24">
        <v>45979</v>
      </c>
      <c r="F863" s="9">
        <v>0.1</v>
      </c>
      <c r="G863" s="4">
        <f t="shared" si="13"/>
        <v>134.32170100000002</v>
      </c>
      <c r="H863" s="25" t="s">
        <v>104</v>
      </c>
    </row>
    <row r="864" spans="1:8">
      <c r="A864" s="18">
        <v>865</v>
      </c>
      <c r="B864" s="10" t="s">
        <v>888</v>
      </c>
      <c r="C864" s="3" t="s">
        <v>889</v>
      </c>
      <c r="D864" s="3" t="s">
        <v>150</v>
      </c>
      <c r="E864" s="24">
        <v>45979</v>
      </c>
      <c r="F864" s="9">
        <v>0.1</v>
      </c>
      <c r="G864" s="4">
        <f t="shared" si="13"/>
        <v>134.32170100000002</v>
      </c>
      <c r="H864" s="25" t="s">
        <v>104</v>
      </c>
    </row>
    <row r="865" spans="1:8">
      <c r="A865" s="18">
        <v>866</v>
      </c>
      <c r="B865" s="10" t="s">
        <v>1674</v>
      </c>
      <c r="C865" s="3" t="s">
        <v>3190</v>
      </c>
      <c r="D865" s="3" t="s">
        <v>207</v>
      </c>
      <c r="E865" s="24">
        <v>45979</v>
      </c>
      <c r="F865" s="9">
        <v>0.1</v>
      </c>
      <c r="G865" s="4">
        <f t="shared" si="13"/>
        <v>134.32170100000002</v>
      </c>
      <c r="H865" s="25" t="s">
        <v>87</v>
      </c>
    </row>
    <row r="866" spans="1:8">
      <c r="A866" s="18">
        <v>867</v>
      </c>
      <c r="B866" s="10" t="s">
        <v>530</v>
      </c>
      <c r="C866" s="3" t="s">
        <v>531</v>
      </c>
      <c r="D866" s="3" t="s">
        <v>209</v>
      </c>
      <c r="E866" s="24">
        <v>45979</v>
      </c>
      <c r="F866" s="9">
        <v>0.1</v>
      </c>
      <c r="G866" s="4">
        <f t="shared" si="13"/>
        <v>134.32170100000002</v>
      </c>
      <c r="H866" s="25" t="s">
        <v>105</v>
      </c>
    </row>
    <row r="867" spans="1:8">
      <c r="A867" s="18">
        <v>868</v>
      </c>
      <c r="B867" s="10" t="s">
        <v>364</v>
      </c>
      <c r="C867" s="3" t="s">
        <v>90</v>
      </c>
      <c r="D867" s="3" t="s">
        <v>150</v>
      </c>
      <c r="E867" s="24">
        <v>45979</v>
      </c>
      <c r="F867" s="9">
        <v>0.1</v>
      </c>
      <c r="G867" s="4">
        <f t="shared" si="13"/>
        <v>134.32170100000002</v>
      </c>
      <c r="H867" s="25" t="s">
        <v>48</v>
      </c>
    </row>
    <row r="868" spans="1:8">
      <c r="A868" s="18">
        <v>869</v>
      </c>
      <c r="B868" s="10" t="s">
        <v>1675</v>
      </c>
      <c r="C868" s="3" t="s">
        <v>1676</v>
      </c>
      <c r="D868" s="3" t="s">
        <v>176</v>
      </c>
      <c r="E868" s="24">
        <v>45979</v>
      </c>
      <c r="F868" s="9">
        <v>0.1</v>
      </c>
      <c r="G868" s="4">
        <f t="shared" si="13"/>
        <v>134.32170100000002</v>
      </c>
      <c r="H868" s="25" t="s">
        <v>48</v>
      </c>
    </row>
    <row r="869" spans="1:8">
      <c r="A869" s="18">
        <v>870</v>
      </c>
      <c r="B869" s="10" t="s">
        <v>1677</v>
      </c>
      <c r="C869" s="3" t="s">
        <v>1678</v>
      </c>
      <c r="D869" s="3" t="s">
        <v>176</v>
      </c>
      <c r="E869" s="24">
        <v>45979</v>
      </c>
      <c r="F869" s="9">
        <v>0.1</v>
      </c>
      <c r="G869" s="4">
        <f t="shared" si="13"/>
        <v>134.32170100000002</v>
      </c>
      <c r="H869" s="25" t="s">
        <v>48</v>
      </c>
    </row>
    <row r="870" spans="1:8">
      <c r="A870" s="18">
        <v>871</v>
      </c>
      <c r="B870" s="10" t="s">
        <v>1679</v>
      </c>
      <c r="C870" s="3" t="s">
        <v>3191</v>
      </c>
      <c r="D870" s="3" t="s">
        <v>176</v>
      </c>
      <c r="E870" s="24">
        <v>45979</v>
      </c>
      <c r="F870" s="9">
        <v>0.1</v>
      </c>
      <c r="G870" s="4">
        <f t="shared" si="13"/>
        <v>134.32170100000002</v>
      </c>
      <c r="H870" s="25" t="s">
        <v>48</v>
      </c>
    </row>
    <row r="871" spans="1:8">
      <c r="A871" s="18">
        <v>872</v>
      </c>
      <c r="B871" s="10" t="s">
        <v>1680</v>
      </c>
      <c r="C871" s="3" t="s">
        <v>1681</v>
      </c>
      <c r="D871" s="3" t="s">
        <v>150</v>
      </c>
      <c r="E871" s="24">
        <v>45979</v>
      </c>
      <c r="F871" s="9">
        <v>0.1</v>
      </c>
      <c r="G871" s="4">
        <f t="shared" si="13"/>
        <v>134.32170100000002</v>
      </c>
      <c r="H871" s="25" t="s">
        <v>58</v>
      </c>
    </row>
    <row r="872" spans="1:8">
      <c r="A872" s="18">
        <v>873</v>
      </c>
      <c r="B872" s="10" t="s">
        <v>697</v>
      </c>
      <c r="C872" s="3" t="s">
        <v>555</v>
      </c>
      <c r="D872" s="3" t="s">
        <v>150</v>
      </c>
      <c r="E872" s="24">
        <v>45979</v>
      </c>
      <c r="F872" s="9">
        <v>0.1</v>
      </c>
      <c r="G872" s="4">
        <f t="shared" si="13"/>
        <v>134.32170100000002</v>
      </c>
      <c r="H872" s="25" t="s">
        <v>45</v>
      </c>
    </row>
    <row r="873" spans="1:8">
      <c r="A873" s="18">
        <v>874</v>
      </c>
      <c r="B873" s="10" t="s">
        <v>370</v>
      </c>
      <c r="C873" s="3" t="s">
        <v>371</v>
      </c>
      <c r="D873" s="3" t="s">
        <v>1667</v>
      </c>
      <c r="E873" s="24">
        <v>45979</v>
      </c>
      <c r="F873" s="9">
        <v>0.1</v>
      </c>
      <c r="G873" s="4">
        <f t="shared" si="13"/>
        <v>134.32170100000002</v>
      </c>
      <c r="H873" s="25" t="s">
        <v>153</v>
      </c>
    </row>
    <row r="874" spans="1:8">
      <c r="A874" s="18">
        <v>875</v>
      </c>
      <c r="B874" s="10" t="s">
        <v>279</v>
      </c>
      <c r="C874" s="3" t="s">
        <v>120</v>
      </c>
      <c r="D874" s="3" t="s">
        <v>1667</v>
      </c>
      <c r="E874" s="24">
        <v>45979</v>
      </c>
      <c r="F874" s="9">
        <v>0.1</v>
      </c>
      <c r="G874" s="4">
        <f t="shared" si="13"/>
        <v>134.32170100000002</v>
      </c>
      <c r="H874" s="25" t="s">
        <v>48</v>
      </c>
    </row>
    <row r="875" spans="1:8">
      <c r="A875" s="18">
        <v>876</v>
      </c>
      <c r="B875" s="10" t="s">
        <v>1682</v>
      </c>
      <c r="C875" s="3" t="s">
        <v>3192</v>
      </c>
      <c r="D875" s="3" t="s">
        <v>176</v>
      </c>
      <c r="E875" s="24">
        <v>45979</v>
      </c>
      <c r="F875" s="9">
        <v>0.1</v>
      </c>
      <c r="G875" s="4">
        <f t="shared" si="13"/>
        <v>134.32170100000002</v>
      </c>
      <c r="H875" s="25" t="s">
        <v>40</v>
      </c>
    </row>
    <row r="876" spans="1:8">
      <c r="A876" s="18">
        <v>877</v>
      </c>
      <c r="B876" s="10" t="s">
        <v>1618</v>
      </c>
      <c r="C876" s="3" t="s">
        <v>1619</v>
      </c>
      <c r="D876" s="3" t="s">
        <v>150</v>
      </c>
      <c r="E876" s="24">
        <v>45979</v>
      </c>
      <c r="F876" s="9">
        <v>0.8</v>
      </c>
      <c r="G876" s="4">
        <f t="shared" si="13"/>
        <v>1074.5736080000001</v>
      </c>
      <c r="H876" s="25" t="s">
        <v>38</v>
      </c>
    </row>
    <row r="877" spans="1:8">
      <c r="A877" s="18">
        <v>878</v>
      </c>
      <c r="B877" s="10" t="s">
        <v>1683</v>
      </c>
      <c r="C877" s="3" t="s">
        <v>1684</v>
      </c>
      <c r="D877" s="3" t="s">
        <v>176</v>
      </c>
      <c r="E877" s="24">
        <v>45979</v>
      </c>
      <c r="F877" s="9">
        <v>0.75</v>
      </c>
      <c r="G877" s="4">
        <f t="shared" si="13"/>
        <v>1007.4127575</v>
      </c>
      <c r="H877" s="25" t="s">
        <v>38</v>
      </c>
    </row>
    <row r="878" spans="1:8">
      <c r="A878" s="18">
        <v>879</v>
      </c>
      <c r="B878" s="10" t="s">
        <v>331</v>
      </c>
      <c r="C878" s="3" t="s">
        <v>140</v>
      </c>
      <c r="D878" s="3" t="s">
        <v>1685</v>
      </c>
      <c r="E878" s="24">
        <v>45979</v>
      </c>
      <c r="F878" s="9">
        <v>0.3</v>
      </c>
      <c r="G878" s="4">
        <f t="shared" si="13"/>
        <v>402.965103</v>
      </c>
      <c r="H878" s="25" t="s">
        <v>131</v>
      </c>
    </row>
    <row r="879" spans="1:8">
      <c r="A879" s="18">
        <v>880</v>
      </c>
      <c r="B879" s="10" t="s">
        <v>739</v>
      </c>
      <c r="C879" s="3" t="s">
        <v>740</v>
      </c>
      <c r="D879" s="3" t="s">
        <v>235</v>
      </c>
      <c r="E879" s="24">
        <v>45979</v>
      </c>
      <c r="F879" s="9">
        <v>0.18</v>
      </c>
      <c r="G879" s="4">
        <f t="shared" si="13"/>
        <v>241.77906179999999</v>
      </c>
      <c r="H879" s="25" t="s">
        <v>66</v>
      </c>
    </row>
    <row r="880" spans="1:8">
      <c r="A880" s="18">
        <v>881</v>
      </c>
      <c r="B880" s="10" t="s">
        <v>1686</v>
      </c>
      <c r="C880" s="3" t="s">
        <v>1687</v>
      </c>
      <c r="D880" s="3" t="s">
        <v>150</v>
      </c>
      <c r="E880" s="24">
        <v>45979</v>
      </c>
      <c r="F880" s="9">
        <v>0.16</v>
      </c>
      <c r="G880" s="4">
        <f t="shared" si="13"/>
        <v>214.91472160000001</v>
      </c>
      <c r="H880" s="25" t="s">
        <v>58</v>
      </c>
    </row>
    <row r="881" spans="1:8">
      <c r="A881" s="18">
        <v>882</v>
      </c>
      <c r="B881" s="10" t="s">
        <v>1688</v>
      </c>
      <c r="C881" s="3" t="s">
        <v>1689</v>
      </c>
      <c r="D881" s="3" t="s">
        <v>150</v>
      </c>
      <c r="E881" s="24">
        <v>45979</v>
      </c>
      <c r="F881" s="9">
        <v>0.16</v>
      </c>
      <c r="G881" s="4">
        <f t="shared" si="13"/>
        <v>214.91472160000001</v>
      </c>
      <c r="H881" s="25" t="s">
        <v>104</v>
      </c>
    </row>
    <row r="882" spans="1:8">
      <c r="A882" s="18">
        <v>883</v>
      </c>
      <c r="B882" s="10" t="s">
        <v>850</v>
      </c>
      <c r="C882" s="3" t="s">
        <v>943</v>
      </c>
      <c r="D882" s="3" t="s">
        <v>176</v>
      </c>
      <c r="E882" s="24">
        <v>45979</v>
      </c>
      <c r="F882" s="9">
        <v>0.14000000000000001</v>
      </c>
      <c r="G882" s="4">
        <f t="shared" si="13"/>
        <v>188.05038140000002</v>
      </c>
      <c r="H882" s="25" t="s">
        <v>103</v>
      </c>
    </row>
    <row r="883" spans="1:8">
      <c r="A883" s="18">
        <v>884</v>
      </c>
      <c r="B883" s="10" t="s">
        <v>686</v>
      </c>
      <c r="C883" s="3" t="s">
        <v>687</v>
      </c>
      <c r="D883" s="3" t="s">
        <v>1690</v>
      </c>
      <c r="E883" s="24">
        <v>45978</v>
      </c>
      <c r="F883" s="9">
        <v>4.92</v>
      </c>
      <c r="G883" s="4">
        <f t="shared" si="13"/>
        <v>6608.6276892000005</v>
      </c>
      <c r="H883" s="25" t="s">
        <v>73</v>
      </c>
    </row>
    <row r="884" spans="1:8">
      <c r="A884" s="18">
        <v>885</v>
      </c>
      <c r="B884" s="10" t="s">
        <v>1691</v>
      </c>
      <c r="C884" s="3" t="s">
        <v>3193</v>
      </c>
      <c r="D884" s="3" t="s">
        <v>1692</v>
      </c>
      <c r="E884" s="24">
        <v>45978</v>
      </c>
      <c r="F884" s="9">
        <v>3.32</v>
      </c>
      <c r="G884" s="4">
        <f t="shared" si="13"/>
        <v>4459.4804732000002</v>
      </c>
      <c r="H884" s="25" t="s">
        <v>50</v>
      </c>
    </row>
    <row r="885" spans="1:8">
      <c r="A885" s="18">
        <v>886</v>
      </c>
      <c r="B885" s="10" t="s">
        <v>333</v>
      </c>
      <c r="C885" s="3" t="s">
        <v>211</v>
      </c>
      <c r="D885" s="3" t="s">
        <v>150</v>
      </c>
      <c r="E885" s="24">
        <v>45978</v>
      </c>
      <c r="F885" s="9">
        <v>0.9</v>
      </c>
      <c r="G885" s="4">
        <f t="shared" si="13"/>
        <v>1208.895309</v>
      </c>
      <c r="H885" s="25" t="s">
        <v>104</v>
      </c>
    </row>
    <row r="886" spans="1:8">
      <c r="A886" s="18">
        <v>887</v>
      </c>
      <c r="B886" s="10" t="s">
        <v>289</v>
      </c>
      <c r="C886" s="3" t="s">
        <v>148</v>
      </c>
      <c r="D886" s="3" t="s">
        <v>167</v>
      </c>
      <c r="E886" s="24">
        <v>45978</v>
      </c>
      <c r="F886" s="9">
        <v>0.78</v>
      </c>
      <c r="G886" s="4">
        <f t="shared" si="13"/>
        <v>1047.7092678000001</v>
      </c>
      <c r="H886" s="25" t="s">
        <v>103</v>
      </c>
    </row>
    <row r="887" spans="1:8">
      <c r="A887" s="18">
        <v>888</v>
      </c>
      <c r="B887" s="10" t="s">
        <v>1693</v>
      </c>
      <c r="C887" s="3" t="s">
        <v>1694</v>
      </c>
      <c r="D887" s="3" t="s">
        <v>150</v>
      </c>
      <c r="E887" s="24">
        <v>45978</v>
      </c>
      <c r="F887" s="9">
        <v>0.76</v>
      </c>
      <c r="G887" s="4">
        <f t="shared" si="13"/>
        <v>1020.8449276000001</v>
      </c>
      <c r="H887" s="25" t="s">
        <v>58</v>
      </c>
    </row>
    <row r="888" spans="1:8">
      <c r="A888" s="18">
        <v>889</v>
      </c>
      <c r="B888" s="10" t="s">
        <v>925</v>
      </c>
      <c r="C888" s="3" t="s">
        <v>926</v>
      </c>
      <c r="D888" s="3" t="s">
        <v>150</v>
      </c>
      <c r="E888" s="24">
        <v>45978</v>
      </c>
      <c r="F888" s="9">
        <v>0.76</v>
      </c>
      <c r="G888" s="4">
        <f t="shared" si="13"/>
        <v>1020.8449276000001</v>
      </c>
      <c r="H888" s="25" t="s">
        <v>52</v>
      </c>
    </row>
    <row r="889" spans="1:8">
      <c r="A889" s="18">
        <v>890</v>
      </c>
      <c r="B889" s="10" t="s">
        <v>1656</v>
      </c>
      <c r="C889" s="3" t="s">
        <v>1657</v>
      </c>
      <c r="D889" s="3" t="s">
        <v>150</v>
      </c>
      <c r="E889" s="24">
        <v>45978</v>
      </c>
      <c r="F889" s="9">
        <v>0.76</v>
      </c>
      <c r="G889" s="4">
        <f t="shared" si="13"/>
        <v>1020.8449276000001</v>
      </c>
      <c r="H889" s="25" t="s">
        <v>58</v>
      </c>
    </row>
    <row r="890" spans="1:8">
      <c r="A890" s="18">
        <v>891</v>
      </c>
      <c r="B890" s="10" t="s">
        <v>641</v>
      </c>
      <c r="C890" s="3" t="s">
        <v>642</v>
      </c>
      <c r="D890" s="3" t="s">
        <v>150</v>
      </c>
      <c r="E890" s="24">
        <v>45978</v>
      </c>
      <c r="F890" s="9">
        <v>0.67</v>
      </c>
      <c r="G890" s="4">
        <f t="shared" si="13"/>
        <v>899.95539670000005</v>
      </c>
      <c r="H890" s="25" t="s">
        <v>103</v>
      </c>
    </row>
    <row r="891" spans="1:8">
      <c r="A891" s="18">
        <v>892</v>
      </c>
      <c r="B891" s="10" t="s">
        <v>546</v>
      </c>
      <c r="C891" s="3" t="s">
        <v>547</v>
      </c>
      <c r="D891" s="3" t="s">
        <v>150</v>
      </c>
      <c r="E891" s="24">
        <v>45978</v>
      </c>
      <c r="F891" s="9">
        <v>0.67</v>
      </c>
      <c r="G891" s="4">
        <f t="shared" si="13"/>
        <v>899.95539670000005</v>
      </c>
      <c r="H891" s="25" t="s">
        <v>107</v>
      </c>
    </row>
    <row r="892" spans="1:8">
      <c r="A892" s="18">
        <v>893</v>
      </c>
      <c r="B892" s="10" t="s">
        <v>1695</v>
      </c>
      <c r="C892" s="3" t="s">
        <v>1696</v>
      </c>
      <c r="D892" s="3" t="s">
        <v>150</v>
      </c>
      <c r="E892" s="24">
        <v>45978</v>
      </c>
      <c r="F892" s="9">
        <v>0.67</v>
      </c>
      <c r="G892" s="4">
        <f t="shared" si="13"/>
        <v>899.95539670000005</v>
      </c>
      <c r="H892" s="25" t="s">
        <v>68</v>
      </c>
    </row>
    <row r="893" spans="1:8">
      <c r="A893" s="18">
        <v>894</v>
      </c>
      <c r="B893" s="10" t="s">
        <v>1697</v>
      </c>
      <c r="C893" s="3" t="s">
        <v>1698</v>
      </c>
      <c r="D893" s="3" t="s">
        <v>150</v>
      </c>
      <c r="E893" s="24">
        <v>45978</v>
      </c>
      <c r="F893" s="9">
        <v>0.43</v>
      </c>
      <c r="G893" s="4">
        <f t="shared" si="13"/>
        <v>577.58331429999998</v>
      </c>
      <c r="H893" s="25" t="s">
        <v>41</v>
      </c>
    </row>
    <row r="894" spans="1:8">
      <c r="A894" s="18">
        <v>895</v>
      </c>
      <c r="B894" s="10" t="s">
        <v>1499</v>
      </c>
      <c r="C894" s="3" t="s">
        <v>1500</v>
      </c>
      <c r="D894" s="3" t="s">
        <v>150</v>
      </c>
      <c r="E894" s="24">
        <v>45978</v>
      </c>
      <c r="F894" s="9">
        <v>0.22</v>
      </c>
      <c r="G894" s="4">
        <f t="shared" si="13"/>
        <v>295.5077422</v>
      </c>
      <c r="H894" s="25" t="s">
        <v>107</v>
      </c>
    </row>
    <row r="895" spans="1:8">
      <c r="A895" s="18">
        <v>896</v>
      </c>
      <c r="B895" s="10" t="s">
        <v>683</v>
      </c>
      <c r="C895" s="3" t="s">
        <v>684</v>
      </c>
      <c r="D895" s="3" t="s">
        <v>200</v>
      </c>
      <c r="E895" s="24">
        <v>45978</v>
      </c>
      <c r="F895" s="9">
        <v>0.22</v>
      </c>
      <c r="G895" s="4">
        <f t="shared" si="13"/>
        <v>295.5077422</v>
      </c>
      <c r="H895" s="25" t="s">
        <v>40</v>
      </c>
    </row>
    <row r="896" spans="1:8">
      <c r="A896" s="18">
        <v>897</v>
      </c>
      <c r="B896" s="10" t="s">
        <v>1699</v>
      </c>
      <c r="C896" s="3" t="s">
        <v>1700</v>
      </c>
      <c r="D896" s="3" t="s">
        <v>1643</v>
      </c>
      <c r="E896" s="24">
        <v>45978</v>
      </c>
      <c r="F896" s="9">
        <v>0.19</v>
      </c>
      <c r="G896" s="4">
        <f t="shared" si="13"/>
        <v>255.21123190000003</v>
      </c>
      <c r="H896" s="25" t="s">
        <v>48</v>
      </c>
    </row>
    <row r="897" spans="1:8">
      <c r="A897" s="18">
        <v>898</v>
      </c>
      <c r="B897" s="10" t="s">
        <v>1701</v>
      </c>
      <c r="C897" s="3" t="s">
        <v>1702</v>
      </c>
      <c r="D897" s="3" t="s">
        <v>176</v>
      </c>
      <c r="E897" s="24">
        <v>45978</v>
      </c>
      <c r="F897" s="9">
        <v>0.19</v>
      </c>
      <c r="G897" s="4">
        <f t="shared" ref="G897:G960" si="14">F897*1343.21701</f>
        <v>255.21123190000003</v>
      </c>
      <c r="H897" s="25" t="s">
        <v>83</v>
      </c>
    </row>
    <row r="898" spans="1:8">
      <c r="A898" s="18">
        <v>899</v>
      </c>
      <c r="B898" s="10" t="s">
        <v>1703</v>
      </c>
      <c r="C898" s="3" t="s">
        <v>3194</v>
      </c>
      <c r="D898" s="3" t="s">
        <v>150</v>
      </c>
      <c r="E898" s="24">
        <v>45978</v>
      </c>
      <c r="F898" s="9">
        <v>0.19</v>
      </c>
      <c r="G898" s="4">
        <f t="shared" si="14"/>
        <v>255.21123190000003</v>
      </c>
      <c r="H898" s="25" t="s">
        <v>41</v>
      </c>
    </row>
    <row r="899" spans="1:8">
      <c r="A899" s="18">
        <v>900</v>
      </c>
      <c r="B899" s="10" t="s">
        <v>1704</v>
      </c>
      <c r="C899" s="3" t="s">
        <v>1705</v>
      </c>
      <c r="D899" s="3" t="s">
        <v>150</v>
      </c>
      <c r="E899" s="24">
        <v>45978</v>
      </c>
      <c r="F899" s="9">
        <v>0.18</v>
      </c>
      <c r="G899" s="4">
        <f t="shared" si="14"/>
        <v>241.77906179999999</v>
      </c>
      <c r="H899" s="25" t="s">
        <v>97</v>
      </c>
    </row>
    <row r="900" spans="1:8">
      <c r="A900" s="18">
        <v>901</v>
      </c>
      <c r="B900" s="10" t="s">
        <v>1706</v>
      </c>
      <c r="C900" s="3" t="s">
        <v>1707</v>
      </c>
      <c r="D900" s="3" t="s">
        <v>150</v>
      </c>
      <c r="E900" s="24">
        <v>45978</v>
      </c>
      <c r="F900" s="9">
        <v>0.18</v>
      </c>
      <c r="G900" s="4">
        <f t="shared" si="14"/>
        <v>241.77906179999999</v>
      </c>
      <c r="H900" s="25" t="s">
        <v>38</v>
      </c>
    </row>
    <row r="901" spans="1:8">
      <c r="A901" s="18">
        <v>902</v>
      </c>
      <c r="B901" s="10" t="s">
        <v>1708</v>
      </c>
      <c r="C901" s="3" t="s">
        <v>3195</v>
      </c>
      <c r="D901" s="3" t="s">
        <v>1709</v>
      </c>
      <c r="E901" s="24">
        <v>45978</v>
      </c>
      <c r="F901" s="9">
        <v>0.18</v>
      </c>
      <c r="G901" s="4">
        <f t="shared" si="14"/>
        <v>241.77906179999999</v>
      </c>
      <c r="H901" s="25" t="s">
        <v>131</v>
      </c>
    </row>
    <row r="902" spans="1:8">
      <c r="A902" s="18">
        <v>903</v>
      </c>
      <c r="B902" s="10" t="s">
        <v>1710</v>
      </c>
      <c r="C902" s="3" t="s">
        <v>1711</v>
      </c>
      <c r="D902" s="3" t="s">
        <v>150</v>
      </c>
      <c r="E902" s="24">
        <v>45978</v>
      </c>
      <c r="F902" s="9">
        <v>0.17</v>
      </c>
      <c r="G902" s="4">
        <f t="shared" si="14"/>
        <v>228.34689170000001</v>
      </c>
      <c r="H902" s="25" t="s">
        <v>74</v>
      </c>
    </row>
    <row r="903" spans="1:8">
      <c r="A903" s="18">
        <v>904</v>
      </c>
      <c r="B903" s="10" t="s">
        <v>715</v>
      </c>
      <c r="C903" s="3" t="s">
        <v>716</v>
      </c>
      <c r="D903" s="3" t="s">
        <v>588</v>
      </c>
      <c r="E903" s="24">
        <v>45978</v>
      </c>
      <c r="F903" s="9">
        <v>0.16</v>
      </c>
      <c r="G903" s="4">
        <f t="shared" si="14"/>
        <v>214.91472160000001</v>
      </c>
      <c r="H903" s="25" t="s">
        <v>40</v>
      </c>
    </row>
    <row r="904" spans="1:8">
      <c r="A904" s="18">
        <v>905</v>
      </c>
      <c r="B904" s="10" t="s">
        <v>1712</v>
      </c>
      <c r="C904" s="3" t="s">
        <v>1713</v>
      </c>
      <c r="D904" s="3" t="s">
        <v>150</v>
      </c>
      <c r="E904" s="24">
        <v>45978</v>
      </c>
      <c r="F904" s="9">
        <v>0.16</v>
      </c>
      <c r="G904" s="4">
        <f t="shared" si="14"/>
        <v>214.91472160000001</v>
      </c>
      <c r="H904" s="25" t="s">
        <v>73</v>
      </c>
    </row>
    <row r="905" spans="1:8">
      <c r="A905" s="18">
        <v>906</v>
      </c>
      <c r="B905" s="10" t="s">
        <v>1540</v>
      </c>
      <c r="C905" s="3" t="s">
        <v>1541</v>
      </c>
      <c r="D905" s="3" t="s">
        <v>459</v>
      </c>
      <c r="E905" s="24">
        <v>45978</v>
      </c>
      <c r="F905" s="9">
        <v>0.16</v>
      </c>
      <c r="G905" s="4">
        <f t="shared" si="14"/>
        <v>214.91472160000001</v>
      </c>
      <c r="H905" s="25" t="s">
        <v>47</v>
      </c>
    </row>
    <row r="906" spans="1:8">
      <c r="A906" s="18">
        <v>907</v>
      </c>
      <c r="B906" s="10" t="s">
        <v>1714</v>
      </c>
      <c r="C906" s="3" t="s">
        <v>3196</v>
      </c>
      <c r="D906" s="3" t="s">
        <v>459</v>
      </c>
      <c r="E906" s="24">
        <v>45978</v>
      </c>
      <c r="F906" s="9">
        <v>0.16</v>
      </c>
      <c r="G906" s="4">
        <f t="shared" si="14"/>
        <v>214.91472160000001</v>
      </c>
      <c r="H906" s="25" t="s">
        <v>58</v>
      </c>
    </row>
    <row r="907" spans="1:8">
      <c r="A907" s="18">
        <v>908</v>
      </c>
      <c r="B907" s="10" t="s">
        <v>1715</v>
      </c>
      <c r="C907" s="3" t="s">
        <v>1716</v>
      </c>
      <c r="D907" s="3" t="s">
        <v>150</v>
      </c>
      <c r="E907" s="24">
        <v>45978</v>
      </c>
      <c r="F907" s="9">
        <v>0.16</v>
      </c>
      <c r="G907" s="4">
        <f t="shared" si="14"/>
        <v>214.91472160000001</v>
      </c>
      <c r="H907" s="25" t="s">
        <v>43</v>
      </c>
    </row>
    <row r="908" spans="1:8">
      <c r="A908" s="18">
        <v>909</v>
      </c>
      <c r="B908" s="10" t="s">
        <v>1717</v>
      </c>
      <c r="C908" s="3" t="s">
        <v>1718</v>
      </c>
      <c r="D908" s="3" t="s">
        <v>150</v>
      </c>
      <c r="E908" s="24">
        <v>45978</v>
      </c>
      <c r="F908" s="9">
        <v>0.16</v>
      </c>
      <c r="G908" s="4">
        <f t="shared" si="14"/>
        <v>214.91472160000001</v>
      </c>
      <c r="H908" s="25" t="s">
        <v>41</v>
      </c>
    </row>
    <row r="909" spans="1:8">
      <c r="A909" s="18">
        <v>910</v>
      </c>
      <c r="B909" s="10" t="s">
        <v>1719</v>
      </c>
      <c r="C909" s="3" t="s">
        <v>3197</v>
      </c>
      <c r="D909" s="3" t="s">
        <v>587</v>
      </c>
      <c r="E909" s="24">
        <v>45978</v>
      </c>
      <c r="F909" s="9">
        <v>0.16</v>
      </c>
      <c r="G909" s="4">
        <f t="shared" si="14"/>
        <v>214.91472160000001</v>
      </c>
      <c r="H909" s="25" t="s">
        <v>66</v>
      </c>
    </row>
    <row r="910" spans="1:8">
      <c r="A910" s="18">
        <v>911</v>
      </c>
      <c r="B910" s="10" t="s">
        <v>1720</v>
      </c>
      <c r="C910" s="3" t="s">
        <v>3198</v>
      </c>
      <c r="D910" s="3" t="s">
        <v>588</v>
      </c>
      <c r="E910" s="24">
        <v>45978</v>
      </c>
      <c r="F910" s="9">
        <v>0.16</v>
      </c>
      <c r="G910" s="4">
        <f t="shared" si="14"/>
        <v>214.91472160000001</v>
      </c>
      <c r="H910" s="25" t="s">
        <v>43</v>
      </c>
    </row>
    <row r="911" spans="1:8">
      <c r="A911" s="18">
        <v>912</v>
      </c>
      <c r="B911" s="10" t="s">
        <v>1721</v>
      </c>
      <c r="C911" s="3" t="s">
        <v>1722</v>
      </c>
      <c r="D911" s="3" t="s">
        <v>150</v>
      </c>
      <c r="E911" s="24">
        <v>45978</v>
      </c>
      <c r="F911" s="9">
        <v>0.15</v>
      </c>
      <c r="G911" s="4">
        <f t="shared" si="14"/>
        <v>201.4825515</v>
      </c>
      <c r="H911" s="25" t="s">
        <v>42</v>
      </c>
    </row>
    <row r="912" spans="1:8">
      <c r="A912" s="18">
        <v>913</v>
      </c>
      <c r="B912" s="10" t="s">
        <v>1723</v>
      </c>
      <c r="C912" s="3" t="s">
        <v>1724</v>
      </c>
      <c r="D912" s="3" t="s">
        <v>150</v>
      </c>
      <c r="E912" s="24">
        <v>45978</v>
      </c>
      <c r="F912" s="9">
        <v>0.15</v>
      </c>
      <c r="G912" s="4">
        <f t="shared" si="14"/>
        <v>201.4825515</v>
      </c>
      <c r="H912" s="25" t="s">
        <v>103</v>
      </c>
    </row>
    <row r="913" spans="1:8">
      <c r="A913" s="18">
        <v>914</v>
      </c>
      <c r="B913" s="10" t="s">
        <v>1725</v>
      </c>
      <c r="C913" s="3" t="s">
        <v>1726</v>
      </c>
      <c r="D913" s="3" t="s">
        <v>150</v>
      </c>
      <c r="E913" s="24">
        <v>45978</v>
      </c>
      <c r="F913" s="9">
        <v>0.15</v>
      </c>
      <c r="G913" s="4">
        <f t="shared" si="14"/>
        <v>201.4825515</v>
      </c>
      <c r="H913" s="25" t="s">
        <v>48</v>
      </c>
    </row>
    <row r="914" spans="1:8">
      <c r="A914" s="18">
        <v>915</v>
      </c>
      <c r="B914" s="10" t="s">
        <v>364</v>
      </c>
      <c r="C914" s="3" t="s">
        <v>90</v>
      </c>
      <c r="D914" s="3" t="s">
        <v>150</v>
      </c>
      <c r="E914" s="24">
        <v>45978</v>
      </c>
      <c r="F914" s="9">
        <v>0.13</v>
      </c>
      <c r="G914" s="4">
        <f t="shared" si="14"/>
        <v>174.61821130000001</v>
      </c>
      <c r="H914" s="25" t="s">
        <v>48</v>
      </c>
    </row>
    <row r="915" spans="1:8">
      <c r="A915" s="18">
        <v>916</v>
      </c>
      <c r="B915" s="10" t="s">
        <v>1727</v>
      </c>
      <c r="C915" s="3" t="s">
        <v>1728</v>
      </c>
      <c r="D915" s="3" t="s">
        <v>150</v>
      </c>
      <c r="E915" s="24">
        <v>45978</v>
      </c>
      <c r="F915" s="9">
        <v>0.13</v>
      </c>
      <c r="G915" s="4">
        <f t="shared" si="14"/>
        <v>174.61821130000001</v>
      </c>
      <c r="H915" s="25" t="s">
        <v>48</v>
      </c>
    </row>
    <row r="916" spans="1:8">
      <c r="A916" s="18">
        <v>917</v>
      </c>
      <c r="B916" s="10" t="s">
        <v>1729</v>
      </c>
      <c r="C916" s="3" t="s">
        <v>3199</v>
      </c>
      <c r="D916" s="3" t="s">
        <v>1730</v>
      </c>
      <c r="E916" s="24">
        <v>45978</v>
      </c>
      <c r="F916" s="9">
        <v>0.13</v>
      </c>
      <c r="G916" s="4">
        <f t="shared" si="14"/>
        <v>174.61821130000001</v>
      </c>
      <c r="H916" s="25" t="s">
        <v>122</v>
      </c>
    </row>
    <row r="917" spans="1:8">
      <c r="A917" s="18">
        <v>918</v>
      </c>
      <c r="B917" s="10" t="s">
        <v>1731</v>
      </c>
      <c r="C917" s="3" t="s">
        <v>3200</v>
      </c>
      <c r="D917" s="3" t="s">
        <v>215</v>
      </c>
      <c r="E917" s="24">
        <v>45978</v>
      </c>
      <c r="F917" s="9">
        <v>0.13</v>
      </c>
      <c r="G917" s="4">
        <f t="shared" si="14"/>
        <v>174.61821130000001</v>
      </c>
      <c r="H917" s="25" t="s">
        <v>39</v>
      </c>
    </row>
    <row r="918" spans="1:8">
      <c r="A918" s="18">
        <v>919</v>
      </c>
      <c r="B918" s="10" t="s">
        <v>1732</v>
      </c>
      <c r="C918" s="3" t="s">
        <v>1733</v>
      </c>
      <c r="D918" s="3" t="s">
        <v>150</v>
      </c>
      <c r="E918" s="24">
        <v>45978</v>
      </c>
      <c r="F918" s="9">
        <v>0.12</v>
      </c>
      <c r="G918" s="4">
        <f t="shared" si="14"/>
        <v>161.18604120000001</v>
      </c>
      <c r="H918" s="25" t="s">
        <v>58</v>
      </c>
    </row>
    <row r="919" spans="1:8">
      <c r="A919" s="18">
        <v>920</v>
      </c>
      <c r="B919" s="10" t="s">
        <v>1734</v>
      </c>
      <c r="C919" s="3" t="s">
        <v>3201</v>
      </c>
      <c r="D919" s="3" t="s">
        <v>1735</v>
      </c>
      <c r="E919" s="24">
        <v>45978</v>
      </c>
      <c r="F919" s="9">
        <v>0.11</v>
      </c>
      <c r="G919" s="4">
        <f t="shared" si="14"/>
        <v>147.7538711</v>
      </c>
      <c r="H919" s="25" t="s">
        <v>950</v>
      </c>
    </row>
    <row r="920" spans="1:8">
      <c r="A920" s="18">
        <v>921</v>
      </c>
      <c r="B920" s="10" t="s">
        <v>748</v>
      </c>
      <c r="C920" s="3" t="s">
        <v>749</v>
      </c>
      <c r="D920" s="3" t="s">
        <v>1736</v>
      </c>
      <c r="E920" s="24">
        <v>45978</v>
      </c>
      <c r="F920" s="9">
        <v>0.11</v>
      </c>
      <c r="G920" s="4">
        <f t="shared" si="14"/>
        <v>147.7538711</v>
      </c>
      <c r="H920" s="25" t="s">
        <v>104</v>
      </c>
    </row>
    <row r="921" spans="1:8">
      <c r="A921" s="18">
        <v>922</v>
      </c>
      <c r="B921" s="10" t="s">
        <v>285</v>
      </c>
      <c r="C921" s="3" t="s">
        <v>286</v>
      </c>
      <c r="D921" s="3" t="s">
        <v>603</v>
      </c>
      <c r="E921" s="24">
        <v>45978</v>
      </c>
      <c r="F921" s="9">
        <v>0.11</v>
      </c>
      <c r="G921" s="4">
        <f t="shared" si="14"/>
        <v>147.7538711</v>
      </c>
      <c r="H921" s="25" t="s">
        <v>105</v>
      </c>
    </row>
    <row r="922" spans="1:8">
      <c r="A922" s="18">
        <v>923</v>
      </c>
      <c r="B922" s="10" t="s">
        <v>751</v>
      </c>
      <c r="C922" s="3" t="s">
        <v>933</v>
      </c>
      <c r="D922" s="3" t="s">
        <v>222</v>
      </c>
      <c r="E922" s="24">
        <v>45978</v>
      </c>
      <c r="F922" s="9">
        <v>0.1</v>
      </c>
      <c r="G922" s="4">
        <f t="shared" si="14"/>
        <v>134.32170100000002</v>
      </c>
      <c r="H922" s="25" t="s">
        <v>48</v>
      </c>
    </row>
    <row r="923" spans="1:8">
      <c r="A923" s="18">
        <v>924</v>
      </c>
      <c r="B923" s="10" t="s">
        <v>1510</v>
      </c>
      <c r="C923" s="3" t="s">
        <v>1511</v>
      </c>
      <c r="D923" s="3" t="s">
        <v>150</v>
      </c>
      <c r="E923" s="24">
        <v>45978</v>
      </c>
      <c r="F923" s="9">
        <v>0.1</v>
      </c>
      <c r="G923" s="4">
        <f t="shared" si="14"/>
        <v>134.32170100000002</v>
      </c>
      <c r="H923" s="25" t="s">
        <v>40</v>
      </c>
    </row>
    <row r="924" spans="1:8">
      <c r="A924" s="18">
        <v>925</v>
      </c>
      <c r="B924" s="10" t="s">
        <v>1737</v>
      </c>
      <c r="C924" s="3" t="s">
        <v>1738</v>
      </c>
      <c r="D924" s="3" t="s">
        <v>498</v>
      </c>
      <c r="E924" s="24">
        <v>45978</v>
      </c>
      <c r="F924" s="9">
        <v>0.1</v>
      </c>
      <c r="G924" s="4">
        <f t="shared" si="14"/>
        <v>134.32170100000002</v>
      </c>
      <c r="H924" s="25" t="s">
        <v>57</v>
      </c>
    </row>
    <row r="925" spans="1:8">
      <c r="A925" s="18">
        <v>926</v>
      </c>
      <c r="B925" s="10" t="s">
        <v>347</v>
      </c>
      <c r="C925" s="3" t="s">
        <v>121</v>
      </c>
      <c r="D925" s="3" t="s">
        <v>150</v>
      </c>
      <c r="E925" s="24">
        <v>45978</v>
      </c>
      <c r="F925" s="9">
        <v>0.1</v>
      </c>
      <c r="G925" s="4">
        <f t="shared" si="14"/>
        <v>134.32170100000002</v>
      </c>
      <c r="H925" s="25" t="s">
        <v>104</v>
      </c>
    </row>
    <row r="926" spans="1:8">
      <c r="A926" s="18">
        <v>927</v>
      </c>
      <c r="B926" s="10" t="s">
        <v>894</v>
      </c>
      <c r="C926" s="3" t="s">
        <v>895</v>
      </c>
      <c r="D926" s="3" t="s">
        <v>150</v>
      </c>
      <c r="E926" s="24">
        <v>45978</v>
      </c>
      <c r="F926" s="9">
        <v>0.1</v>
      </c>
      <c r="G926" s="4">
        <f t="shared" si="14"/>
        <v>134.32170100000002</v>
      </c>
      <c r="H926" s="25" t="s">
        <v>103</v>
      </c>
    </row>
    <row r="927" spans="1:8">
      <c r="A927" s="18">
        <v>928</v>
      </c>
      <c r="B927" s="10" t="s">
        <v>1739</v>
      </c>
      <c r="C927" s="3" t="s">
        <v>3202</v>
      </c>
      <c r="D927" s="3" t="s">
        <v>222</v>
      </c>
      <c r="E927" s="24">
        <v>45978</v>
      </c>
      <c r="F927" s="9">
        <v>0.1</v>
      </c>
      <c r="G927" s="4">
        <f t="shared" si="14"/>
        <v>134.32170100000002</v>
      </c>
      <c r="H927" s="25" t="s">
        <v>75</v>
      </c>
    </row>
    <row r="928" spans="1:8">
      <c r="A928" s="18">
        <v>929</v>
      </c>
      <c r="B928" s="10" t="s">
        <v>259</v>
      </c>
      <c r="C928" s="3" t="s">
        <v>139</v>
      </c>
      <c r="D928" s="3" t="s">
        <v>498</v>
      </c>
      <c r="E928" s="24">
        <v>45978</v>
      </c>
      <c r="F928" s="9">
        <v>0.1</v>
      </c>
      <c r="G928" s="4">
        <f t="shared" si="14"/>
        <v>134.32170100000002</v>
      </c>
      <c r="H928" s="25" t="s">
        <v>48</v>
      </c>
    </row>
    <row r="929" spans="1:8">
      <c r="A929" s="18">
        <v>930</v>
      </c>
      <c r="B929" s="10" t="s">
        <v>1740</v>
      </c>
      <c r="C929" s="3" t="s">
        <v>3203</v>
      </c>
      <c r="D929" s="3" t="s">
        <v>224</v>
      </c>
      <c r="E929" s="24">
        <v>45978</v>
      </c>
      <c r="F929" s="9">
        <v>0.1</v>
      </c>
      <c r="G929" s="4">
        <f t="shared" si="14"/>
        <v>134.32170100000002</v>
      </c>
      <c r="H929" s="25" t="s">
        <v>58</v>
      </c>
    </row>
    <row r="930" spans="1:8">
      <c r="A930" s="18">
        <v>931</v>
      </c>
      <c r="B930" s="10" t="s">
        <v>297</v>
      </c>
      <c r="C930" s="10" t="s">
        <v>192</v>
      </c>
      <c r="D930" s="3" t="s">
        <v>224</v>
      </c>
      <c r="E930" s="24">
        <v>45978</v>
      </c>
      <c r="F930" s="9">
        <v>0.1</v>
      </c>
      <c r="G930" s="4">
        <f t="shared" si="14"/>
        <v>134.32170100000002</v>
      </c>
      <c r="H930" s="25" t="s">
        <v>123</v>
      </c>
    </row>
    <row r="931" spans="1:8">
      <c r="A931" s="18">
        <v>932</v>
      </c>
      <c r="B931" s="10" t="s">
        <v>1741</v>
      </c>
      <c r="C931" s="3" t="s">
        <v>1742</v>
      </c>
      <c r="D931" s="3" t="s">
        <v>150</v>
      </c>
      <c r="E931" s="24">
        <v>45978</v>
      </c>
      <c r="F931" s="9">
        <v>0.1</v>
      </c>
      <c r="G931" s="4">
        <f t="shared" si="14"/>
        <v>134.32170100000002</v>
      </c>
      <c r="H931" s="25" t="s">
        <v>58</v>
      </c>
    </row>
    <row r="932" spans="1:8">
      <c r="A932" s="18">
        <v>933</v>
      </c>
      <c r="B932" s="10" t="s">
        <v>1743</v>
      </c>
      <c r="C932" s="3" t="s">
        <v>1744</v>
      </c>
      <c r="D932" s="3" t="s">
        <v>150</v>
      </c>
      <c r="E932" s="24">
        <v>45978</v>
      </c>
      <c r="F932" s="9">
        <v>0.1</v>
      </c>
      <c r="G932" s="4">
        <f t="shared" si="14"/>
        <v>134.32170100000002</v>
      </c>
      <c r="H932" s="25" t="s">
        <v>58</v>
      </c>
    </row>
    <row r="933" spans="1:8">
      <c r="A933" s="18">
        <v>934</v>
      </c>
      <c r="B933" s="10" t="s">
        <v>1216</v>
      </c>
      <c r="C933" s="3" t="s">
        <v>1217</v>
      </c>
      <c r="D933" s="3" t="s">
        <v>150</v>
      </c>
      <c r="E933" s="24">
        <v>45978</v>
      </c>
      <c r="F933" s="9">
        <v>0.1</v>
      </c>
      <c r="G933" s="4">
        <f t="shared" si="14"/>
        <v>134.32170100000002</v>
      </c>
      <c r="H933" s="25" t="s">
        <v>38</v>
      </c>
    </row>
    <row r="934" spans="1:8">
      <c r="A934" s="18">
        <v>935</v>
      </c>
      <c r="B934" s="10" t="s">
        <v>1745</v>
      </c>
      <c r="C934" s="3" t="s">
        <v>1746</v>
      </c>
      <c r="D934" s="3" t="s">
        <v>184</v>
      </c>
      <c r="E934" s="24">
        <v>45978</v>
      </c>
      <c r="F934" s="9">
        <v>0.1</v>
      </c>
      <c r="G934" s="4">
        <f t="shared" si="14"/>
        <v>134.32170100000002</v>
      </c>
      <c r="H934" s="25" t="s">
        <v>103</v>
      </c>
    </row>
    <row r="935" spans="1:8">
      <c r="A935" s="18">
        <v>936</v>
      </c>
      <c r="B935" s="10" t="s">
        <v>1747</v>
      </c>
      <c r="C935" s="3" t="s">
        <v>3204</v>
      </c>
      <c r="D935" s="3" t="s">
        <v>184</v>
      </c>
      <c r="E935" s="24">
        <v>45978</v>
      </c>
      <c r="F935" s="9">
        <v>0.1</v>
      </c>
      <c r="G935" s="4">
        <f t="shared" si="14"/>
        <v>134.32170100000002</v>
      </c>
      <c r="H935" s="25" t="s">
        <v>66</v>
      </c>
    </row>
    <row r="936" spans="1:8">
      <c r="A936" s="18">
        <v>937</v>
      </c>
      <c r="B936" s="10" t="s">
        <v>704</v>
      </c>
      <c r="C936" s="3" t="s">
        <v>930</v>
      </c>
      <c r="D936" s="3" t="s">
        <v>150</v>
      </c>
      <c r="E936" s="24">
        <v>45978</v>
      </c>
      <c r="F936" s="9">
        <v>0.75</v>
      </c>
      <c r="G936" s="4">
        <f t="shared" si="14"/>
        <v>1007.4127575</v>
      </c>
      <c r="H936" s="25" t="s">
        <v>59</v>
      </c>
    </row>
    <row r="937" spans="1:8">
      <c r="A937" s="18">
        <v>938</v>
      </c>
      <c r="B937" s="10" t="s">
        <v>1748</v>
      </c>
      <c r="C937" s="3" t="s">
        <v>1749</v>
      </c>
      <c r="D937" s="3" t="s">
        <v>207</v>
      </c>
      <c r="E937" s="24">
        <v>45978</v>
      </c>
      <c r="F937" s="9">
        <v>0.35</v>
      </c>
      <c r="G937" s="4">
        <f t="shared" si="14"/>
        <v>470.12595349999998</v>
      </c>
      <c r="H937" s="25" t="s">
        <v>70</v>
      </c>
    </row>
    <row r="938" spans="1:8">
      <c r="A938" s="18">
        <v>939</v>
      </c>
      <c r="B938" s="10" t="s">
        <v>1750</v>
      </c>
      <c r="C938" s="3" t="s">
        <v>3205</v>
      </c>
      <c r="D938" s="3" t="s">
        <v>677</v>
      </c>
      <c r="E938" s="24">
        <v>45978</v>
      </c>
      <c r="F938" s="9">
        <v>0.34</v>
      </c>
      <c r="G938" s="4">
        <f t="shared" si="14"/>
        <v>456.69378340000003</v>
      </c>
      <c r="H938" s="25" t="s">
        <v>50</v>
      </c>
    </row>
    <row r="939" spans="1:8">
      <c r="A939" s="18">
        <v>940</v>
      </c>
      <c r="B939" s="10" t="s">
        <v>885</v>
      </c>
      <c r="C939" s="3" t="s">
        <v>946</v>
      </c>
      <c r="D939" s="3" t="s">
        <v>150</v>
      </c>
      <c r="E939" s="24">
        <v>45978</v>
      </c>
      <c r="F939" s="9">
        <v>0.16</v>
      </c>
      <c r="G939" s="4">
        <f t="shared" si="14"/>
        <v>214.91472160000001</v>
      </c>
      <c r="H939" s="25" t="s">
        <v>103</v>
      </c>
    </row>
    <row r="940" spans="1:8">
      <c r="A940" s="18">
        <v>941</v>
      </c>
      <c r="B940" s="10" t="s">
        <v>382</v>
      </c>
      <c r="C940" s="3" t="s">
        <v>383</v>
      </c>
      <c r="D940" s="3" t="s">
        <v>150</v>
      </c>
      <c r="E940" s="24">
        <v>45978</v>
      </c>
      <c r="F940" s="9">
        <v>0.1</v>
      </c>
      <c r="G940" s="4">
        <f t="shared" si="14"/>
        <v>134.32170100000002</v>
      </c>
      <c r="H940" s="25" t="s">
        <v>103</v>
      </c>
    </row>
    <row r="941" spans="1:8">
      <c r="A941" s="18">
        <v>942</v>
      </c>
      <c r="B941" s="10" t="s">
        <v>411</v>
      </c>
      <c r="C941" s="3" t="s">
        <v>412</v>
      </c>
      <c r="D941" s="3" t="s">
        <v>150</v>
      </c>
      <c r="E941" s="24">
        <v>45978</v>
      </c>
      <c r="F941" s="9">
        <v>0.1</v>
      </c>
      <c r="G941" s="4">
        <f t="shared" si="14"/>
        <v>134.32170100000002</v>
      </c>
      <c r="H941" s="25" t="s">
        <v>52</v>
      </c>
    </row>
    <row r="942" spans="1:8">
      <c r="A942" s="18">
        <v>943</v>
      </c>
      <c r="B942" s="10" t="s">
        <v>1751</v>
      </c>
      <c r="C942" s="3" t="s">
        <v>1752</v>
      </c>
      <c r="D942" s="3" t="s">
        <v>150</v>
      </c>
      <c r="E942" s="24">
        <v>45978</v>
      </c>
      <c r="F942" s="9">
        <v>0.1</v>
      </c>
      <c r="G942" s="4">
        <f t="shared" si="14"/>
        <v>134.32170100000002</v>
      </c>
      <c r="H942" s="25" t="s">
        <v>48</v>
      </c>
    </row>
    <row r="943" spans="1:8">
      <c r="A943" s="18">
        <v>944</v>
      </c>
      <c r="B943" s="10" t="s">
        <v>1753</v>
      </c>
      <c r="C943" s="3" t="s">
        <v>3206</v>
      </c>
      <c r="D943" s="3" t="s">
        <v>229</v>
      </c>
      <c r="E943" s="24">
        <v>45977</v>
      </c>
      <c r="F943" s="9">
        <v>4.67</v>
      </c>
      <c r="G943" s="4">
        <f t="shared" si="14"/>
        <v>6272.8234367000005</v>
      </c>
      <c r="H943" s="25" t="s">
        <v>2996</v>
      </c>
    </row>
    <row r="944" spans="1:8">
      <c r="A944" s="18">
        <v>945</v>
      </c>
      <c r="B944" s="10" t="s">
        <v>1754</v>
      </c>
      <c r="C944" s="3" t="s">
        <v>1755</v>
      </c>
      <c r="D944" s="3" t="s">
        <v>150</v>
      </c>
      <c r="E944" s="24">
        <v>45977</v>
      </c>
      <c r="F944" s="9">
        <v>3.05</v>
      </c>
      <c r="G944" s="4">
        <f t="shared" si="14"/>
        <v>4096.8118805000004</v>
      </c>
      <c r="H944" s="25" t="s">
        <v>122</v>
      </c>
    </row>
    <row r="945" spans="1:8">
      <c r="A945" s="18">
        <v>946</v>
      </c>
      <c r="B945" s="10" t="s">
        <v>1756</v>
      </c>
      <c r="C945" s="3" t="s">
        <v>1757</v>
      </c>
      <c r="D945" s="3" t="s">
        <v>177</v>
      </c>
      <c r="E945" s="24">
        <v>45977</v>
      </c>
      <c r="F945" s="9">
        <v>0.89</v>
      </c>
      <c r="G945" s="4">
        <f t="shared" si="14"/>
        <v>1195.4631389000001</v>
      </c>
      <c r="H945" s="25" t="s">
        <v>41</v>
      </c>
    </row>
    <row r="946" spans="1:8">
      <c r="A946" s="18">
        <v>947</v>
      </c>
      <c r="B946" s="10" t="s">
        <v>894</v>
      </c>
      <c r="C946" s="3" t="s">
        <v>895</v>
      </c>
      <c r="D946" s="3" t="s">
        <v>235</v>
      </c>
      <c r="E946" s="24">
        <v>45977</v>
      </c>
      <c r="F946" s="9">
        <v>0.67</v>
      </c>
      <c r="G946" s="4">
        <f t="shared" si="14"/>
        <v>899.95539670000005</v>
      </c>
      <c r="H946" s="25" t="s">
        <v>103</v>
      </c>
    </row>
    <row r="947" spans="1:8">
      <c r="A947" s="18">
        <v>948</v>
      </c>
      <c r="B947" s="10" t="s">
        <v>772</v>
      </c>
      <c r="C947" s="3" t="s">
        <v>773</v>
      </c>
      <c r="D947" s="3" t="s">
        <v>185</v>
      </c>
      <c r="E947" s="24">
        <v>45977</v>
      </c>
      <c r="F947" s="9">
        <v>0.61</v>
      </c>
      <c r="G947" s="4">
        <f t="shared" si="14"/>
        <v>819.36237610000001</v>
      </c>
      <c r="H947" s="25" t="s">
        <v>66</v>
      </c>
    </row>
    <row r="948" spans="1:8">
      <c r="A948" s="18">
        <v>949</v>
      </c>
      <c r="B948" s="10" t="s">
        <v>1758</v>
      </c>
      <c r="C948" s="3" t="s">
        <v>1759</v>
      </c>
      <c r="D948" s="3" t="s">
        <v>232</v>
      </c>
      <c r="E948" s="24">
        <v>45977</v>
      </c>
      <c r="F948" s="9">
        <v>0.55000000000000004</v>
      </c>
      <c r="G948" s="4">
        <f t="shared" si="14"/>
        <v>738.76935550000007</v>
      </c>
      <c r="H948" s="25" t="s">
        <v>71</v>
      </c>
    </row>
    <row r="949" spans="1:8">
      <c r="A949" s="18">
        <v>950</v>
      </c>
      <c r="B949" s="10" t="s">
        <v>1760</v>
      </c>
      <c r="C949" s="3" t="s">
        <v>1761</v>
      </c>
      <c r="D949" s="3" t="s">
        <v>232</v>
      </c>
      <c r="E949" s="24">
        <v>45977</v>
      </c>
      <c r="F949" s="9">
        <v>0.55000000000000004</v>
      </c>
      <c r="G949" s="4">
        <f t="shared" si="14"/>
        <v>738.76935550000007</v>
      </c>
      <c r="H949" s="25" t="s">
        <v>65</v>
      </c>
    </row>
    <row r="950" spans="1:8">
      <c r="A950" s="18">
        <v>951</v>
      </c>
      <c r="B950" s="10" t="s">
        <v>1762</v>
      </c>
      <c r="C950" s="3" t="s">
        <v>1763</v>
      </c>
      <c r="D950" s="3" t="s">
        <v>232</v>
      </c>
      <c r="E950" s="24">
        <v>45977</v>
      </c>
      <c r="F950" s="9">
        <v>0.55000000000000004</v>
      </c>
      <c r="G950" s="4">
        <f t="shared" si="14"/>
        <v>738.76935550000007</v>
      </c>
      <c r="H950" s="25" t="s">
        <v>87</v>
      </c>
    </row>
    <row r="951" spans="1:8">
      <c r="A951" s="18">
        <v>952</v>
      </c>
      <c r="B951" s="10" t="s">
        <v>698</v>
      </c>
      <c r="C951" s="3" t="s">
        <v>699</v>
      </c>
      <c r="D951" s="3" t="s">
        <v>232</v>
      </c>
      <c r="E951" s="24">
        <v>45977</v>
      </c>
      <c r="F951" s="9">
        <v>0.55000000000000004</v>
      </c>
      <c r="G951" s="4">
        <f t="shared" si="14"/>
        <v>738.76935550000007</v>
      </c>
      <c r="H951" s="25" t="s">
        <v>87</v>
      </c>
    </row>
    <row r="952" spans="1:8">
      <c r="A952" s="18">
        <v>953</v>
      </c>
      <c r="B952" s="10" t="s">
        <v>746</v>
      </c>
      <c r="C952" s="3" t="s">
        <v>747</v>
      </c>
      <c r="D952" s="3" t="s">
        <v>232</v>
      </c>
      <c r="E952" s="24">
        <v>45977</v>
      </c>
      <c r="F952" s="9">
        <v>0.5</v>
      </c>
      <c r="G952" s="4">
        <f t="shared" si="14"/>
        <v>671.60850500000004</v>
      </c>
      <c r="H952" s="25" t="s">
        <v>103</v>
      </c>
    </row>
    <row r="953" spans="1:8">
      <c r="A953" s="18">
        <v>954</v>
      </c>
      <c r="B953" s="10" t="s">
        <v>1764</v>
      </c>
      <c r="C953" s="3" t="s">
        <v>3207</v>
      </c>
      <c r="D953" s="3" t="s">
        <v>150</v>
      </c>
      <c r="E953" s="24">
        <v>45977</v>
      </c>
      <c r="F953" s="9">
        <v>0.22</v>
      </c>
      <c r="G953" s="4">
        <f t="shared" si="14"/>
        <v>295.5077422</v>
      </c>
      <c r="H953" s="25" t="s">
        <v>64</v>
      </c>
    </row>
    <row r="954" spans="1:8">
      <c r="A954" s="18">
        <v>955</v>
      </c>
      <c r="B954" s="10" t="s">
        <v>1765</v>
      </c>
      <c r="C954" s="3" t="s">
        <v>1766</v>
      </c>
      <c r="D954" s="3" t="s">
        <v>587</v>
      </c>
      <c r="E954" s="24">
        <v>45977</v>
      </c>
      <c r="F954" s="9">
        <v>0.22</v>
      </c>
      <c r="G954" s="4">
        <f t="shared" si="14"/>
        <v>295.5077422</v>
      </c>
      <c r="H954" s="25" t="s">
        <v>55</v>
      </c>
    </row>
    <row r="955" spans="1:8">
      <c r="A955" s="18">
        <v>956</v>
      </c>
      <c r="B955" s="10" t="s">
        <v>1767</v>
      </c>
      <c r="C955" s="3" t="s">
        <v>1768</v>
      </c>
      <c r="D955" s="3" t="s">
        <v>428</v>
      </c>
      <c r="E955" s="24">
        <v>45977</v>
      </c>
      <c r="F955" s="9">
        <v>0.22</v>
      </c>
      <c r="G955" s="4">
        <f t="shared" si="14"/>
        <v>295.5077422</v>
      </c>
      <c r="H955" s="25" t="s">
        <v>131</v>
      </c>
    </row>
    <row r="956" spans="1:8">
      <c r="A956" s="18">
        <v>957</v>
      </c>
      <c r="B956" s="10" t="s">
        <v>1769</v>
      </c>
      <c r="C956" s="3" t="s">
        <v>3208</v>
      </c>
      <c r="D956" s="3" t="s">
        <v>183</v>
      </c>
      <c r="E956" s="24">
        <v>45977</v>
      </c>
      <c r="F956" s="9">
        <v>0.19</v>
      </c>
      <c r="G956" s="4">
        <f t="shared" si="14"/>
        <v>255.21123190000003</v>
      </c>
      <c r="H956" s="25" t="s">
        <v>48</v>
      </c>
    </row>
    <row r="957" spans="1:8">
      <c r="A957" s="18">
        <v>958</v>
      </c>
      <c r="B957" s="10" t="s">
        <v>1770</v>
      </c>
      <c r="C957" s="3" t="s">
        <v>1771</v>
      </c>
      <c r="D957" s="3" t="s">
        <v>150</v>
      </c>
      <c r="E957" s="24">
        <v>45977</v>
      </c>
      <c r="F957" s="9">
        <v>0.19</v>
      </c>
      <c r="G957" s="4">
        <f t="shared" si="14"/>
        <v>255.21123190000003</v>
      </c>
      <c r="H957" s="25" t="s">
        <v>75</v>
      </c>
    </row>
    <row r="958" spans="1:8">
      <c r="A958" s="18">
        <v>959</v>
      </c>
      <c r="B958" s="10" t="s">
        <v>594</v>
      </c>
      <c r="C958" s="3" t="s">
        <v>595</v>
      </c>
      <c r="D958" s="3" t="s">
        <v>150</v>
      </c>
      <c r="E958" s="24">
        <v>45977</v>
      </c>
      <c r="F958" s="9">
        <v>0.18</v>
      </c>
      <c r="G958" s="4">
        <f t="shared" si="14"/>
        <v>241.77906179999999</v>
      </c>
      <c r="H958" s="25" t="s">
        <v>71</v>
      </c>
    </row>
    <row r="959" spans="1:8">
      <c r="A959" s="18">
        <v>960</v>
      </c>
      <c r="B959" s="10" t="s">
        <v>409</v>
      </c>
      <c r="C959" s="3" t="s">
        <v>410</v>
      </c>
      <c r="D959" s="3" t="s">
        <v>150</v>
      </c>
      <c r="E959" s="24">
        <v>45977</v>
      </c>
      <c r="F959" s="9">
        <v>0.16</v>
      </c>
      <c r="G959" s="4">
        <f t="shared" si="14"/>
        <v>214.91472160000001</v>
      </c>
      <c r="H959" s="25" t="s">
        <v>38</v>
      </c>
    </row>
    <row r="960" spans="1:8">
      <c r="A960" s="18">
        <v>961</v>
      </c>
      <c r="B960" s="10" t="s">
        <v>1772</v>
      </c>
      <c r="C960" s="3" t="s">
        <v>1773</v>
      </c>
      <c r="D960" s="3" t="s">
        <v>150</v>
      </c>
      <c r="E960" s="24">
        <v>45977</v>
      </c>
      <c r="F960" s="9">
        <v>0.15</v>
      </c>
      <c r="G960" s="4">
        <f t="shared" si="14"/>
        <v>201.4825515</v>
      </c>
      <c r="H960" s="25" t="s">
        <v>44</v>
      </c>
    </row>
    <row r="961" spans="1:8">
      <c r="A961" s="18">
        <v>962</v>
      </c>
      <c r="B961" s="10" t="s">
        <v>867</v>
      </c>
      <c r="C961" s="3" t="s">
        <v>944</v>
      </c>
      <c r="D961" s="3" t="s">
        <v>1774</v>
      </c>
      <c r="E961" s="24">
        <v>45977</v>
      </c>
      <c r="F961" s="9">
        <v>0.13</v>
      </c>
      <c r="G961" s="4">
        <f t="shared" ref="G961:G1024" si="15">F961*1343.21701</f>
        <v>174.61821130000001</v>
      </c>
      <c r="H961" s="25" t="s">
        <v>105</v>
      </c>
    </row>
    <row r="962" spans="1:8">
      <c r="A962" s="18">
        <v>963</v>
      </c>
      <c r="B962" s="10" t="s">
        <v>1775</v>
      </c>
      <c r="C962" s="3" t="s">
        <v>1776</v>
      </c>
      <c r="D962" s="3" t="s">
        <v>204</v>
      </c>
      <c r="E962" s="24">
        <v>45977</v>
      </c>
      <c r="F962" s="9">
        <v>0.12</v>
      </c>
      <c r="G962" s="4">
        <f t="shared" si="15"/>
        <v>161.18604120000001</v>
      </c>
      <c r="H962" s="25" t="s">
        <v>122</v>
      </c>
    </row>
    <row r="963" spans="1:8">
      <c r="A963" s="18">
        <v>964</v>
      </c>
      <c r="B963" s="10" t="s">
        <v>1777</v>
      </c>
      <c r="C963" s="3" t="s">
        <v>1778</v>
      </c>
      <c r="D963" s="3" t="s">
        <v>150</v>
      </c>
      <c r="E963" s="24">
        <v>45977</v>
      </c>
      <c r="F963" s="9">
        <v>0.1</v>
      </c>
      <c r="G963" s="4">
        <f t="shared" si="15"/>
        <v>134.32170100000002</v>
      </c>
      <c r="H963" s="25" t="s">
        <v>58</v>
      </c>
    </row>
    <row r="964" spans="1:8">
      <c r="A964" s="18">
        <v>965</v>
      </c>
      <c r="B964" s="10" t="s">
        <v>770</v>
      </c>
      <c r="C964" s="3" t="s">
        <v>771</v>
      </c>
      <c r="D964" s="3" t="s">
        <v>150</v>
      </c>
      <c r="E964" s="24">
        <v>45977</v>
      </c>
      <c r="F964" s="9">
        <v>0.1</v>
      </c>
      <c r="G964" s="4">
        <f t="shared" si="15"/>
        <v>134.32170100000002</v>
      </c>
      <c r="H964" s="25" t="s">
        <v>108</v>
      </c>
    </row>
    <row r="965" spans="1:8">
      <c r="A965" s="18">
        <v>966</v>
      </c>
      <c r="B965" s="10" t="s">
        <v>913</v>
      </c>
      <c r="C965" s="3" t="s">
        <v>914</v>
      </c>
      <c r="D965" s="3" t="s">
        <v>150</v>
      </c>
      <c r="E965" s="24">
        <v>45977</v>
      </c>
      <c r="F965" s="9">
        <v>0.1</v>
      </c>
      <c r="G965" s="4">
        <f t="shared" si="15"/>
        <v>134.32170100000002</v>
      </c>
      <c r="H965" s="25" t="s">
        <v>71</v>
      </c>
    </row>
    <row r="966" spans="1:8">
      <c r="A966" s="18">
        <v>967</v>
      </c>
      <c r="B966" s="10" t="s">
        <v>1779</v>
      </c>
      <c r="C966" s="3" t="s">
        <v>1780</v>
      </c>
      <c r="D966" s="3" t="s">
        <v>187</v>
      </c>
      <c r="E966" s="24">
        <v>45977</v>
      </c>
      <c r="F966" s="9">
        <v>0.1</v>
      </c>
      <c r="G966" s="4">
        <f t="shared" si="15"/>
        <v>134.32170100000002</v>
      </c>
      <c r="H966" s="25" t="s">
        <v>109</v>
      </c>
    </row>
    <row r="967" spans="1:8">
      <c r="A967" s="18">
        <v>968</v>
      </c>
      <c r="B967" s="10" t="s">
        <v>1781</v>
      </c>
      <c r="C967" s="3" t="s">
        <v>3209</v>
      </c>
      <c r="D967" s="3" t="s">
        <v>187</v>
      </c>
      <c r="E967" s="24">
        <v>45977</v>
      </c>
      <c r="F967" s="9">
        <v>0.1</v>
      </c>
      <c r="G967" s="4">
        <f t="shared" si="15"/>
        <v>134.32170100000002</v>
      </c>
      <c r="H967" s="25" t="s">
        <v>108</v>
      </c>
    </row>
    <row r="968" spans="1:8">
      <c r="A968" s="18">
        <v>969</v>
      </c>
      <c r="B968" s="10" t="s">
        <v>1782</v>
      </c>
      <c r="C968" s="3" t="s">
        <v>771</v>
      </c>
      <c r="D968" s="3" t="s">
        <v>150</v>
      </c>
      <c r="E968" s="24">
        <v>45977</v>
      </c>
      <c r="F968" s="9">
        <v>0.1</v>
      </c>
      <c r="G968" s="4">
        <f t="shared" si="15"/>
        <v>134.32170100000002</v>
      </c>
      <c r="H968" s="25" t="s">
        <v>108</v>
      </c>
    </row>
    <row r="969" spans="1:8">
      <c r="A969" s="18">
        <v>970</v>
      </c>
      <c r="B969" s="10" t="s">
        <v>1783</v>
      </c>
      <c r="C969" s="3" t="s">
        <v>1784</v>
      </c>
      <c r="D969" s="3" t="s">
        <v>203</v>
      </c>
      <c r="E969" s="24">
        <v>45977</v>
      </c>
      <c r="F969" s="9">
        <v>0.1</v>
      </c>
      <c r="G969" s="4">
        <f t="shared" si="15"/>
        <v>134.32170100000002</v>
      </c>
      <c r="H969" s="25" t="s">
        <v>48</v>
      </c>
    </row>
    <row r="970" spans="1:8">
      <c r="A970" s="18">
        <v>971</v>
      </c>
      <c r="B970" s="10" t="s">
        <v>610</v>
      </c>
      <c r="C970" s="3" t="s">
        <v>611</v>
      </c>
      <c r="D970" s="3" t="s">
        <v>150</v>
      </c>
      <c r="E970" s="24">
        <v>45977</v>
      </c>
      <c r="F970" s="9">
        <v>0.1</v>
      </c>
      <c r="G970" s="4">
        <f t="shared" si="15"/>
        <v>134.32170100000002</v>
      </c>
      <c r="H970" s="25" t="s">
        <v>97</v>
      </c>
    </row>
    <row r="971" spans="1:8">
      <c r="A971" s="18">
        <v>972</v>
      </c>
      <c r="B971" s="10" t="s">
        <v>492</v>
      </c>
      <c r="C971" s="3" t="s">
        <v>3210</v>
      </c>
      <c r="D971" s="3" t="s">
        <v>203</v>
      </c>
      <c r="E971" s="24">
        <v>45977</v>
      </c>
      <c r="F971" s="9">
        <v>0.1</v>
      </c>
      <c r="G971" s="4">
        <f t="shared" si="15"/>
        <v>134.32170100000002</v>
      </c>
      <c r="H971" s="25" t="s">
        <v>39</v>
      </c>
    </row>
    <row r="972" spans="1:8">
      <c r="A972" s="18">
        <v>973</v>
      </c>
      <c r="B972" s="10" t="s">
        <v>1785</v>
      </c>
      <c r="C972" s="3" t="s">
        <v>1786</v>
      </c>
      <c r="D972" s="3" t="s">
        <v>176</v>
      </c>
      <c r="E972" s="24">
        <v>45977</v>
      </c>
      <c r="F972" s="9">
        <v>0.1</v>
      </c>
      <c r="G972" s="4">
        <f t="shared" si="15"/>
        <v>134.32170100000002</v>
      </c>
      <c r="H972" s="25" t="s">
        <v>41</v>
      </c>
    </row>
    <row r="973" spans="1:8">
      <c r="A973" s="18">
        <v>974</v>
      </c>
      <c r="B973" s="10" t="s">
        <v>1787</v>
      </c>
      <c r="C973" s="3" t="s">
        <v>1788</v>
      </c>
      <c r="D973" s="3" t="s">
        <v>176</v>
      </c>
      <c r="E973" s="24">
        <v>45977</v>
      </c>
      <c r="F973" s="9">
        <v>0.1</v>
      </c>
      <c r="G973" s="4">
        <f t="shared" si="15"/>
        <v>134.32170100000002</v>
      </c>
      <c r="H973" s="25" t="s">
        <v>41</v>
      </c>
    </row>
    <row r="974" spans="1:8">
      <c r="A974" s="18">
        <v>975</v>
      </c>
      <c r="B974" s="10" t="s">
        <v>1789</v>
      </c>
      <c r="C974" s="3" t="s">
        <v>3211</v>
      </c>
      <c r="D974" s="3" t="s">
        <v>176</v>
      </c>
      <c r="E974" s="24">
        <v>45977</v>
      </c>
      <c r="F974" s="9">
        <v>0.1</v>
      </c>
      <c r="G974" s="4">
        <f t="shared" si="15"/>
        <v>134.32170100000002</v>
      </c>
      <c r="H974" s="25" t="s">
        <v>97</v>
      </c>
    </row>
    <row r="975" spans="1:8">
      <c r="A975" s="18">
        <v>976</v>
      </c>
      <c r="B975" s="10" t="s">
        <v>1790</v>
      </c>
      <c r="C975" s="3" t="s">
        <v>3212</v>
      </c>
      <c r="D975" s="3" t="s">
        <v>207</v>
      </c>
      <c r="E975" s="24">
        <v>45977</v>
      </c>
      <c r="F975" s="9">
        <v>0.1</v>
      </c>
      <c r="G975" s="4">
        <f t="shared" si="15"/>
        <v>134.32170100000002</v>
      </c>
      <c r="H975" s="25" t="s">
        <v>58</v>
      </c>
    </row>
    <row r="976" spans="1:8">
      <c r="A976" s="18">
        <v>977</v>
      </c>
      <c r="B976" s="10" t="s">
        <v>1791</v>
      </c>
      <c r="C976" s="3" t="s">
        <v>3213</v>
      </c>
      <c r="D976" s="3" t="s">
        <v>362</v>
      </c>
      <c r="E976" s="24">
        <v>45977</v>
      </c>
      <c r="F976" s="9">
        <v>0.1</v>
      </c>
      <c r="G976" s="4">
        <f t="shared" si="15"/>
        <v>134.32170100000002</v>
      </c>
      <c r="H976" s="25" t="s">
        <v>105</v>
      </c>
    </row>
    <row r="977" spans="1:8">
      <c r="A977" s="18">
        <v>978</v>
      </c>
      <c r="B977" s="10" t="s">
        <v>1792</v>
      </c>
      <c r="C977" s="3" t="s">
        <v>1793</v>
      </c>
      <c r="D977" s="3" t="s">
        <v>185</v>
      </c>
      <c r="E977" s="24">
        <v>45977</v>
      </c>
      <c r="F977" s="9">
        <v>0.8</v>
      </c>
      <c r="G977" s="4">
        <f t="shared" si="15"/>
        <v>1074.5736080000001</v>
      </c>
      <c r="H977" s="25" t="s">
        <v>50</v>
      </c>
    </row>
    <row r="978" spans="1:8">
      <c r="A978" s="18">
        <v>979</v>
      </c>
      <c r="B978" s="10" t="s">
        <v>1794</v>
      </c>
      <c r="C978" s="10" t="s">
        <v>1795</v>
      </c>
      <c r="D978" s="3" t="s">
        <v>185</v>
      </c>
      <c r="E978" s="24">
        <v>45977</v>
      </c>
      <c r="F978" s="9">
        <v>0.8</v>
      </c>
      <c r="G978" s="4">
        <f t="shared" si="15"/>
        <v>1074.5736080000001</v>
      </c>
      <c r="H978" s="25" t="s">
        <v>40</v>
      </c>
    </row>
    <row r="979" spans="1:8">
      <c r="A979" s="18">
        <v>980</v>
      </c>
      <c r="B979" s="10" t="s">
        <v>423</v>
      </c>
      <c r="C979" s="3" t="s">
        <v>424</v>
      </c>
      <c r="D979" s="3" t="s">
        <v>1796</v>
      </c>
      <c r="E979" s="24">
        <v>45976</v>
      </c>
      <c r="F979" s="9">
        <v>3.32</v>
      </c>
      <c r="G979" s="4">
        <f t="shared" si="15"/>
        <v>4459.4804732000002</v>
      </c>
      <c r="H979" s="25" t="s">
        <v>58</v>
      </c>
    </row>
    <row r="980" spans="1:8">
      <c r="A980" s="18">
        <v>981</v>
      </c>
      <c r="B980" s="10" t="s">
        <v>1797</v>
      </c>
      <c r="C980" s="3" t="s">
        <v>1798</v>
      </c>
      <c r="D980" s="3" t="s">
        <v>1799</v>
      </c>
      <c r="E980" s="24">
        <v>45976</v>
      </c>
      <c r="F980" s="9">
        <v>0.18</v>
      </c>
      <c r="G980" s="4">
        <f t="shared" si="15"/>
        <v>241.77906179999999</v>
      </c>
      <c r="H980" s="25" t="s">
        <v>58</v>
      </c>
    </row>
    <row r="981" spans="1:8">
      <c r="A981" s="18">
        <v>982</v>
      </c>
      <c r="B981" s="10" t="s">
        <v>1800</v>
      </c>
      <c r="C981" s="3" t="s">
        <v>1801</v>
      </c>
      <c r="D981" s="3" t="s">
        <v>150</v>
      </c>
      <c r="E981" s="24">
        <v>45976</v>
      </c>
      <c r="F981" s="9">
        <v>0.15</v>
      </c>
      <c r="G981" s="4">
        <f t="shared" si="15"/>
        <v>201.4825515</v>
      </c>
      <c r="H981" s="25" t="s">
        <v>58</v>
      </c>
    </row>
    <row r="982" spans="1:8">
      <c r="A982" s="18">
        <v>983</v>
      </c>
      <c r="B982" s="10" t="s">
        <v>1802</v>
      </c>
      <c r="C982" s="3" t="s">
        <v>1803</v>
      </c>
      <c r="D982" s="3" t="s">
        <v>150</v>
      </c>
      <c r="E982" s="24">
        <v>45976</v>
      </c>
      <c r="F982" s="9">
        <v>0.15</v>
      </c>
      <c r="G982" s="4">
        <f t="shared" si="15"/>
        <v>201.4825515</v>
      </c>
      <c r="H982" s="25" t="s">
        <v>88</v>
      </c>
    </row>
    <row r="983" spans="1:8">
      <c r="A983" s="18">
        <v>984</v>
      </c>
      <c r="B983" s="10" t="s">
        <v>304</v>
      </c>
      <c r="C983" s="3" t="s">
        <v>248</v>
      </c>
      <c r="D983" s="3" t="s">
        <v>1804</v>
      </c>
      <c r="E983" s="24">
        <v>45976</v>
      </c>
      <c r="F983" s="9">
        <v>0.13</v>
      </c>
      <c r="G983" s="4">
        <f t="shared" si="15"/>
        <v>174.61821130000001</v>
      </c>
      <c r="H983" s="25" t="s">
        <v>48</v>
      </c>
    </row>
    <row r="984" spans="1:8">
      <c r="A984" s="18">
        <v>985</v>
      </c>
      <c r="B984" s="10" t="s">
        <v>628</v>
      </c>
      <c r="C984" s="3" t="s">
        <v>629</v>
      </c>
      <c r="D984" s="3" t="s">
        <v>1804</v>
      </c>
      <c r="E984" s="24">
        <v>45976</v>
      </c>
      <c r="F984" s="9">
        <v>0.13</v>
      </c>
      <c r="G984" s="4">
        <f t="shared" si="15"/>
        <v>174.61821130000001</v>
      </c>
      <c r="H984" s="25" t="s">
        <v>47</v>
      </c>
    </row>
    <row r="985" spans="1:8">
      <c r="A985" s="18">
        <v>986</v>
      </c>
      <c r="B985" s="10" t="s">
        <v>1805</v>
      </c>
      <c r="C985" s="3" t="s">
        <v>1806</v>
      </c>
      <c r="D985" s="3" t="s">
        <v>150</v>
      </c>
      <c r="E985" s="24">
        <v>45976</v>
      </c>
      <c r="F985" s="9">
        <v>0.13</v>
      </c>
      <c r="G985" s="4">
        <f t="shared" si="15"/>
        <v>174.61821130000001</v>
      </c>
      <c r="H985" s="25" t="s">
        <v>58</v>
      </c>
    </row>
    <row r="986" spans="1:8">
      <c r="A986" s="18">
        <v>987</v>
      </c>
      <c r="B986" s="10" t="s">
        <v>1680</v>
      </c>
      <c r="C986" s="3" t="s">
        <v>1681</v>
      </c>
      <c r="D986" s="3" t="s">
        <v>205</v>
      </c>
      <c r="E986" s="24">
        <v>45976</v>
      </c>
      <c r="F986" s="9">
        <v>0.1</v>
      </c>
      <c r="G986" s="4">
        <f t="shared" si="15"/>
        <v>134.32170100000002</v>
      </c>
      <c r="H986" s="25" t="s">
        <v>58</v>
      </c>
    </row>
    <row r="987" spans="1:8">
      <c r="A987" s="18">
        <v>988</v>
      </c>
      <c r="B987" s="10" t="s">
        <v>1807</v>
      </c>
      <c r="C987" s="3" t="s">
        <v>3214</v>
      </c>
      <c r="D987" s="3" t="s">
        <v>205</v>
      </c>
      <c r="E987" s="24">
        <v>45976</v>
      </c>
      <c r="F987" s="9">
        <v>0.1</v>
      </c>
      <c r="G987" s="4">
        <f t="shared" si="15"/>
        <v>134.32170100000002</v>
      </c>
      <c r="H987" s="25" t="s">
        <v>42</v>
      </c>
    </row>
    <row r="988" spans="1:8">
      <c r="A988" s="18">
        <v>989</v>
      </c>
      <c r="B988" s="10" t="s">
        <v>1808</v>
      </c>
      <c r="C988" s="3" t="s">
        <v>3215</v>
      </c>
      <c r="D988" s="3" t="s">
        <v>212</v>
      </c>
      <c r="E988" s="24">
        <v>45976</v>
      </c>
      <c r="F988" s="9">
        <v>0.1</v>
      </c>
      <c r="G988" s="4">
        <f t="shared" si="15"/>
        <v>134.32170100000002</v>
      </c>
      <c r="H988" s="25" t="s">
        <v>104</v>
      </c>
    </row>
    <row r="989" spans="1:8">
      <c r="A989" s="18">
        <v>990</v>
      </c>
      <c r="B989" s="10" t="s">
        <v>347</v>
      </c>
      <c r="C989" s="3" t="s">
        <v>121</v>
      </c>
      <c r="D989" s="3" t="s">
        <v>1809</v>
      </c>
      <c r="E989" s="24">
        <v>45976</v>
      </c>
      <c r="F989" s="9">
        <v>0.1</v>
      </c>
      <c r="G989" s="4">
        <f t="shared" si="15"/>
        <v>134.32170100000002</v>
      </c>
      <c r="H989" s="25" t="s">
        <v>104</v>
      </c>
    </row>
    <row r="990" spans="1:8">
      <c r="A990" s="18">
        <v>991</v>
      </c>
      <c r="B990" s="10" t="s">
        <v>1810</v>
      </c>
      <c r="C990" s="3" t="s">
        <v>3216</v>
      </c>
      <c r="D990" s="3" t="s">
        <v>215</v>
      </c>
      <c r="E990" s="24">
        <v>45976</v>
      </c>
      <c r="F990" s="9">
        <v>0.1</v>
      </c>
      <c r="G990" s="4">
        <f t="shared" si="15"/>
        <v>134.32170100000002</v>
      </c>
      <c r="H990" s="25" t="s">
        <v>52</v>
      </c>
    </row>
    <row r="991" spans="1:8">
      <c r="A991" s="18">
        <v>992</v>
      </c>
      <c r="B991" s="10" t="s">
        <v>1811</v>
      </c>
      <c r="C991" s="3" t="s">
        <v>3217</v>
      </c>
      <c r="D991" s="3" t="s">
        <v>1812</v>
      </c>
      <c r="E991" s="24">
        <v>45976</v>
      </c>
      <c r="F991" s="9">
        <v>0.1</v>
      </c>
      <c r="G991" s="4">
        <f t="shared" si="15"/>
        <v>134.32170100000002</v>
      </c>
      <c r="H991" s="25" t="s">
        <v>104</v>
      </c>
    </row>
    <row r="992" spans="1:8">
      <c r="A992" s="18">
        <v>993</v>
      </c>
      <c r="B992" s="10" t="s">
        <v>549</v>
      </c>
      <c r="C992" s="3" t="s">
        <v>550</v>
      </c>
      <c r="D992" s="3" t="s">
        <v>156</v>
      </c>
      <c r="E992" s="24">
        <v>45976</v>
      </c>
      <c r="F992" s="9">
        <v>0.1</v>
      </c>
      <c r="G992" s="4">
        <f t="shared" si="15"/>
        <v>134.32170100000002</v>
      </c>
      <c r="H992" s="25" t="s">
        <v>88</v>
      </c>
    </row>
    <row r="993" spans="1:8">
      <c r="A993" s="18">
        <v>994</v>
      </c>
      <c r="B993" s="10" t="s">
        <v>310</v>
      </c>
      <c r="C993" s="3" t="s">
        <v>159</v>
      </c>
      <c r="D993" s="3" t="s">
        <v>150</v>
      </c>
      <c r="E993" s="24">
        <v>45976</v>
      </c>
      <c r="F993" s="9">
        <v>0.1</v>
      </c>
      <c r="G993" s="4">
        <f t="shared" si="15"/>
        <v>134.32170100000002</v>
      </c>
      <c r="H993" s="25" t="s">
        <v>58</v>
      </c>
    </row>
    <row r="994" spans="1:8">
      <c r="A994" s="18">
        <v>995</v>
      </c>
      <c r="B994" s="10" t="s">
        <v>1813</v>
      </c>
      <c r="C994" s="3" t="s">
        <v>1814</v>
      </c>
      <c r="D994" s="3" t="s">
        <v>150</v>
      </c>
      <c r="E994" s="24">
        <v>45976</v>
      </c>
      <c r="F994" s="9">
        <v>0.1</v>
      </c>
      <c r="G994" s="4">
        <f t="shared" si="15"/>
        <v>134.32170100000002</v>
      </c>
      <c r="H994" s="25" t="s">
        <v>58</v>
      </c>
    </row>
    <row r="995" spans="1:8">
      <c r="A995" s="18">
        <v>996</v>
      </c>
      <c r="B995" s="10" t="s">
        <v>460</v>
      </c>
      <c r="C995" s="3" t="s">
        <v>482</v>
      </c>
      <c r="D995" s="3" t="s">
        <v>207</v>
      </c>
      <c r="E995" s="24">
        <v>45976</v>
      </c>
      <c r="F995" s="9">
        <v>0.1</v>
      </c>
      <c r="G995" s="4">
        <f t="shared" si="15"/>
        <v>134.32170100000002</v>
      </c>
      <c r="H995" s="25" t="s">
        <v>58</v>
      </c>
    </row>
    <row r="996" spans="1:8">
      <c r="A996" s="18">
        <v>997</v>
      </c>
      <c r="B996" s="10" t="s">
        <v>1815</v>
      </c>
      <c r="C996" s="3" t="s">
        <v>1816</v>
      </c>
      <c r="D996" s="3" t="s">
        <v>1817</v>
      </c>
      <c r="E996" s="24">
        <v>45976</v>
      </c>
      <c r="F996" s="9">
        <v>0.49</v>
      </c>
      <c r="G996" s="4">
        <f t="shared" si="15"/>
        <v>658.17633490000003</v>
      </c>
      <c r="H996" s="25" t="s">
        <v>93</v>
      </c>
    </row>
    <row r="997" spans="1:8">
      <c r="A997" s="18">
        <v>998</v>
      </c>
      <c r="B997" s="10" t="s">
        <v>1818</v>
      </c>
      <c r="C997" s="3" t="s">
        <v>1819</v>
      </c>
      <c r="D997" s="3" t="s">
        <v>150</v>
      </c>
      <c r="E997" s="24">
        <v>45976</v>
      </c>
      <c r="F997" s="9">
        <v>0.11</v>
      </c>
      <c r="G997" s="4">
        <f t="shared" si="15"/>
        <v>147.7538711</v>
      </c>
      <c r="H997" s="25" t="s">
        <v>38</v>
      </c>
    </row>
    <row r="998" spans="1:8">
      <c r="A998" s="18">
        <v>999</v>
      </c>
      <c r="B998" s="10" t="s">
        <v>1820</v>
      </c>
      <c r="C998" s="3" t="s">
        <v>1821</v>
      </c>
      <c r="D998" s="3" t="s">
        <v>1822</v>
      </c>
      <c r="E998" s="24">
        <v>45975</v>
      </c>
      <c r="F998" s="9">
        <v>10.17</v>
      </c>
      <c r="G998" s="4">
        <f t="shared" si="15"/>
        <v>13660.5169917</v>
      </c>
      <c r="H998" s="25" t="s">
        <v>104</v>
      </c>
    </row>
    <row r="999" spans="1:8">
      <c r="A999" s="18">
        <v>1000</v>
      </c>
      <c r="B999" s="10" t="s">
        <v>429</v>
      </c>
      <c r="C999" s="3" t="s">
        <v>430</v>
      </c>
      <c r="D999" s="3" t="s">
        <v>150</v>
      </c>
      <c r="E999" s="24">
        <v>45975</v>
      </c>
      <c r="F999" s="9">
        <v>6.26</v>
      </c>
      <c r="G999" s="4">
        <f t="shared" si="15"/>
        <v>8408.5384826000009</v>
      </c>
      <c r="H999" s="25" t="s">
        <v>58</v>
      </c>
    </row>
    <row r="1000" spans="1:8">
      <c r="A1000" s="18">
        <v>1001</v>
      </c>
      <c r="B1000" s="10" t="s">
        <v>737</v>
      </c>
      <c r="C1000" s="3" t="s">
        <v>738</v>
      </c>
      <c r="D1000" s="3" t="s">
        <v>150</v>
      </c>
      <c r="E1000" s="24">
        <v>45975</v>
      </c>
      <c r="F1000" s="9">
        <v>6.26</v>
      </c>
      <c r="G1000" s="4">
        <f t="shared" si="15"/>
        <v>8408.5384826000009</v>
      </c>
      <c r="H1000" s="25" t="s">
        <v>45</v>
      </c>
    </row>
    <row r="1001" spans="1:8">
      <c r="A1001" s="18">
        <v>1002</v>
      </c>
      <c r="B1001" s="10" t="s">
        <v>1823</v>
      </c>
      <c r="C1001" s="3" t="s">
        <v>1824</v>
      </c>
      <c r="D1001" s="3" t="s">
        <v>1825</v>
      </c>
      <c r="E1001" s="24">
        <v>45975</v>
      </c>
      <c r="F1001" s="9">
        <v>3.85</v>
      </c>
      <c r="G1001" s="4">
        <f t="shared" si="15"/>
        <v>5171.3854885000001</v>
      </c>
      <c r="H1001" s="25" t="s">
        <v>62</v>
      </c>
    </row>
    <row r="1002" spans="1:8">
      <c r="A1002" s="18">
        <v>1003</v>
      </c>
      <c r="B1002" s="10" t="s">
        <v>880</v>
      </c>
      <c r="C1002" s="3" t="s">
        <v>881</v>
      </c>
      <c r="D1002" s="3" t="s">
        <v>576</v>
      </c>
      <c r="E1002" s="24">
        <v>45975</v>
      </c>
      <c r="F1002" s="9">
        <v>2.59</v>
      </c>
      <c r="G1002" s="4">
        <f t="shared" si="15"/>
        <v>3478.9320558999998</v>
      </c>
      <c r="H1002" s="25" t="s">
        <v>105</v>
      </c>
    </row>
    <row r="1003" spans="1:8">
      <c r="A1003" s="18">
        <v>1004</v>
      </c>
      <c r="B1003" s="10" t="s">
        <v>800</v>
      </c>
      <c r="C1003" s="3" t="s">
        <v>801</v>
      </c>
      <c r="D1003" s="3" t="s">
        <v>150</v>
      </c>
      <c r="E1003" s="24">
        <v>45975</v>
      </c>
      <c r="F1003" s="9">
        <v>0.6</v>
      </c>
      <c r="G1003" s="4">
        <f t="shared" si="15"/>
        <v>805.930206</v>
      </c>
      <c r="H1003" s="25" t="s">
        <v>58</v>
      </c>
    </row>
    <row r="1004" spans="1:8">
      <c r="A1004" s="18">
        <v>1005</v>
      </c>
      <c r="B1004" s="10" t="s">
        <v>1826</v>
      </c>
      <c r="C1004" s="3" t="s">
        <v>1827</v>
      </c>
      <c r="D1004" s="3" t="s">
        <v>1828</v>
      </c>
      <c r="E1004" s="24">
        <v>45975</v>
      </c>
      <c r="F1004" s="9">
        <v>0.23</v>
      </c>
      <c r="G1004" s="4">
        <f t="shared" si="15"/>
        <v>308.9399123</v>
      </c>
      <c r="H1004" s="25" t="s">
        <v>124</v>
      </c>
    </row>
    <row r="1005" spans="1:8">
      <c r="A1005" s="18">
        <v>1006</v>
      </c>
      <c r="B1005" s="10" t="s">
        <v>1829</v>
      </c>
      <c r="C1005" s="3" t="s">
        <v>1830</v>
      </c>
      <c r="D1005" s="3" t="s">
        <v>150</v>
      </c>
      <c r="E1005" s="24">
        <v>45975</v>
      </c>
      <c r="F1005" s="9">
        <v>0.22</v>
      </c>
      <c r="G1005" s="4">
        <f t="shared" si="15"/>
        <v>295.5077422</v>
      </c>
      <c r="H1005" s="25" t="s">
        <v>49</v>
      </c>
    </row>
    <row r="1006" spans="1:8">
      <c r="A1006" s="18">
        <v>1007</v>
      </c>
      <c r="B1006" s="10" t="s">
        <v>901</v>
      </c>
      <c r="C1006" s="3" t="s">
        <v>902</v>
      </c>
      <c r="D1006" s="3" t="s">
        <v>150</v>
      </c>
      <c r="E1006" s="24">
        <v>45975</v>
      </c>
      <c r="F1006" s="9">
        <v>0.22</v>
      </c>
      <c r="G1006" s="4">
        <f t="shared" si="15"/>
        <v>295.5077422</v>
      </c>
      <c r="H1006" s="25" t="s">
        <v>39</v>
      </c>
    </row>
    <row r="1007" spans="1:8">
      <c r="A1007" s="18">
        <v>1008</v>
      </c>
      <c r="B1007" s="10" t="s">
        <v>1831</v>
      </c>
      <c r="C1007" s="3" t="s">
        <v>1832</v>
      </c>
      <c r="D1007" s="3" t="s">
        <v>150</v>
      </c>
      <c r="E1007" s="24">
        <v>45975</v>
      </c>
      <c r="F1007" s="9">
        <v>0.22</v>
      </c>
      <c r="G1007" s="4">
        <f t="shared" si="15"/>
        <v>295.5077422</v>
      </c>
      <c r="H1007" s="25" t="s">
        <v>38</v>
      </c>
    </row>
    <row r="1008" spans="1:8">
      <c r="A1008" s="18">
        <v>1009</v>
      </c>
      <c r="B1008" s="10" t="s">
        <v>1355</v>
      </c>
      <c r="C1008" s="3" t="s">
        <v>1356</v>
      </c>
      <c r="D1008" s="3" t="s">
        <v>150</v>
      </c>
      <c r="E1008" s="24">
        <v>45975</v>
      </c>
      <c r="F1008" s="9">
        <v>0.22</v>
      </c>
      <c r="G1008" s="4">
        <f t="shared" si="15"/>
        <v>295.5077422</v>
      </c>
      <c r="H1008" s="25" t="s">
        <v>46</v>
      </c>
    </row>
    <row r="1009" spans="1:8">
      <c r="A1009" s="18">
        <v>1010</v>
      </c>
      <c r="B1009" s="10" t="s">
        <v>1833</v>
      </c>
      <c r="C1009" s="3" t="s">
        <v>1834</v>
      </c>
      <c r="D1009" s="3" t="s">
        <v>1809</v>
      </c>
      <c r="E1009" s="24">
        <v>45975</v>
      </c>
      <c r="F1009" s="9">
        <v>0.19</v>
      </c>
      <c r="G1009" s="4">
        <f t="shared" si="15"/>
        <v>255.21123190000003</v>
      </c>
      <c r="H1009" s="25" t="s">
        <v>97</v>
      </c>
    </row>
    <row r="1010" spans="1:8">
      <c r="A1010" s="18">
        <v>1011</v>
      </c>
      <c r="B1010" s="10" t="s">
        <v>306</v>
      </c>
      <c r="C1010" s="3" t="s">
        <v>119</v>
      </c>
      <c r="D1010" s="3" t="s">
        <v>676</v>
      </c>
      <c r="E1010" s="24">
        <v>45975</v>
      </c>
      <c r="F1010" s="9">
        <v>0.19</v>
      </c>
      <c r="G1010" s="4">
        <f t="shared" si="15"/>
        <v>255.21123190000003</v>
      </c>
      <c r="H1010" s="25" t="s">
        <v>88</v>
      </c>
    </row>
    <row r="1011" spans="1:8">
      <c r="A1011" s="18">
        <v>1012</v>
      </c>
      <c r="B1011" s="10" t="s">
        <v>1835</v>
      </c>
      <c r="C1011" s="3" t="s">
        <v>1836</v>
      </c>
      <c r="D1011" s="3" t="s">
        <v>150</v>
      </c>
      <c r="E1011" s="24">
        <v>45975</v>
      </c>
      <c r="F1011" s="9">
        <v>0.18</v>
      </c>
      <c r="G1011" s="4">
        <f t="shared" si="15"/>
        <v>241.77906179999999</v>
      </c>
      <c r="H1011" s="25" t="s">
        <v>91</v>
      </c>
    </row>
    <row r="1012" spans="1:8">
      <c r="A1012" s="18">
        <v>1013</v>
      </c>
      <c r="B1012" s="10" t="s">
        <v>1837</v>
      </c>
      <c r="C1012" s="3" t="s">
        <v>1838</v>
      </c>
      <c r="D1012" s="3" t="s">
        <v>150</v>
      </c>
      <c r="E1012" s="24">
        <v>45975</v>
      </c>
      <c r="F1012" s="9">
        <v>0.18</v>
      </c>
      <c r="G1012" s="4">
        <f t="shared" si="15"/>
        <v>241.77906179999999</v>
      </c>
      <c r="H1012" s="25" t="s">
        <v>43</v>
      </c>
    </row>
    <row r="1013" spans="1:8">
      <c r="A1013" s="18">
        <v>1014</v>
      </c>
      <c r="B1013" s="10" t="s">
        <v>1839</v>
      </c>
      <c r="C1013" s="3" t="s">
        <v>1840</v>
      </c>
      <c r="D1013" s="3" t="s">
        <v>150</v>
      </c>
      <c r="E1013" s="24">
        <v>45975</v>
      </c>
      <c r="F1013" s="9">
        <v>0.18</v>
      </c>
      <c r="G1013" s="4">
        <f t="shared" si="15"/>
        <v>241.77906179999999</v>
      </c>
      <c r="H1013" s="25" t="s">
        <v>131</v>
      </c>
    </row>
    <row r="1014" spans="1:8">
      <c r="A1014" s="18">
        <v>1015</v>
      </c>
      <c r="B1014" s="10" t="s">
        <v>1841</v>
      </c>
      <c r="C1014" s="3" t="s">
        <v>3218</v>
      </c>
      <c r="D1014" s="3" t="s">
        <v>234</v>
      </c>
      <c r="E1014" s="24">
        <v>45975</v>
      </c>
      <c r="F1014" s="9">
        <v>0.18</v>
      </c>
      <c r="G1014" s="4">
        <f t="shared" si="15"/>
        <v>241.77906179999999</v>
      </c>
      <c r="H1014" s="25" t="s">
        <v>45</v>
      </c>
    </row>
    <row r="1015" spans="1:8">
      <c r="A1015" s="18">
        <v>1016</v>
      </c>
      <c r="B1015" s="10" t="s">
        <v>779</v>
      </c>
      <c r="C1015" s="3" t="s">
        <v>780</v>
      </c>
      <c r="D1015" s="3" t="s">
        <v>150</v>
      </c>
      <c r="E1015" s="24">
        <v>45975</v>
      </c>
      <c r="F1015" s="9">
        <v>0.16</v>
      </c>
      <c r="G1015" s="4">
        <f t="shared" si="15"/>
        <v>214.91472160000001</v>
      </c>
      <c r="H1015" s="25" t="s">
        <v>58</v>
      </c>
    </row>
    <row r="1016" spans="1:8">
      <c r="A1016" s="18">
        <v>1017</v>
      </c>
      <c r="B1016" s="10" t="s">
        <v>915</v>
      </c>
      <c r="C1016" s="3" t="s">
        <v>916</v>
      </c>
      <c r="D1016" s="3" t="s">
        <v>183</v>
      </c>
      <c r="E1016" s="24">
        <v>45975</v>
      </c>
      <c r="F1016" s="9">
        <v>0.16</v>
      </c>
      <c r="G1016" s="4">
        <f t="shared" si="15"/>
        <v>214.91472160000001</v>
      </c>
      <c r="H1016" s="25" t="s">
        <v>48</v>
      </c>
    </row>
    <row r="1017" spans="1:8">
      <c r="A1017" s="18">
        <v>1018</v>
      </c>
      <c r="B1017" s="10" t="s">
        <v>920</v>
      </c>
      <c r="C1017" s="3" t="s">
        <v>948</v>
      </c>
      <c r="D1017" s="3" t="s">
        <v>1842</v>
      </c>
      <c r="E1017" s="24">
        <v>45975</v>
      </c>
      <c r="F1017" s="9">
        <v>0.16</v>
      </c>
      <c r="G1017" s="4">
        <f t="shared" si="15"/>
        <v>214.91472160000001</v>
      </c>
      <c r="H1017" s="25" t="s">
        <v>104</v>
      </c>
    </row>
    <row r="1018" spans="1:8">
      <c r="A1018" s="18">
        <v>1019</v>
      </c>
      <c r="B1018" s="10" t="s">
        <v>539</v>
      </c>
      <c r="C1018" s="3" t="s">
        <v>647</v>
      </c>
      <c r="D1018" s="3" t="s">
        <v>459</v>
      </c>
      <c r="E1018" s="24">
        <v>45975</v>
      </c>
      <c r="F1018" s="9">
        <v>0.16</v>
      </c>
      <c r="G1018" s="4">
        <f t="shared" si="15"/>
        <v>214.91472160000001</v>
      </c>
      <c r="H1018" s="25" t="s">
        <v>160</v>
      </c>
    </row>
    <row r="1019" spans="1:8">
      <c r="A1019" s="18">
        <v>1020</v>
      </c>
      <c r="B1019" s="10" t="s">
        <v>1843</v>
      </c>
      <c r="C1019" s="3" t="s">
        <v>1844</v>
      </c>
      <c r="D1019" s="3" t="s">
        <v>459</v>
      </c>
      <c r="E1019" s="24">
        <v>45975</v>
      </c>
      <c r="F1019" s="9">
        <v>0.16</v>
      </c>
      <c r="G1019" s="4">
        <f t="shared" si="15"/>
        <v>214.91472160000001</v>
      </c>
      <c r="H1019" s="25" t="s">
        <v>73</v>
      </c>
    </row>
    <row r="1020" spans="1:8">
      <c r="A1020" s="18">
        <v>1021</v>
      </c>
      <c r="B1020" s="10" t="s">
        <v>1644</v>
      </c>
      <c r="C1020" s="3" t="s">
        <v>1645</v>
      </c>
      <c r="D1020" s="3" t="s">
        <v>150</v>
      </c>
      <c r="E1020" s="24">
        <v>45975</v>
      </c>
      <c r="F1020" s="9">
        <v>0.15</v>
      </c>
      <c r="G1020" s="4">
        <f t="shared" si="15"/>
        <v>201.4825515</v>
      </c>
      <c r="H1020" s="25" t="s">
        <v>104</v>
      </c>
    </row>
    <row r="1021" spans="1:8">
      <c r="A1021" s="18">
        <v>1022</v>
      </c>
      <c r="B1021" s="10" t="s">
        <v>262</v>
      </c>
      <c r="C1021" s="3" t="s">
        <v>246</v>
      </c>
      <c r="D1021" s="3" t="s">
        <v>1845</v>
      </c>
      <c r="E1021" s="24">
        <v>45975</v>
      </c>
      <c r="F1021" s="9">
        <v>0.13</v>
      </c>
      <c r="G1021" s="4">
        <f t="shared" si="15"/>
        <v>174.61821130000001</v>
      </c>
      <c r="H1021" s="25" t="s">
        <v>48</v>
      </c>
    </row>
    <row r="1022" spans="1:8">
      <c r="A1022" s="18">
        <v>1023</v>
      </c>
      <c r="B1022" s="10" t="s">
        <v>415</v>
      </c>
      <c r="C1022" s="3" t="s">
        <v>416</v>
      </c>
      <c r="D1022" s="3" t="s">
        <v>150</v>
      </c>
      <c r="E1022" s="24">
        <v>45975</v>
      </c>
      <c r="F1022" s="9">
        <v>0.12</v>
      </c>
      <c r="G1022" s="4">
        <f t="shared" si="15"/>
        <v>161.18604120000001</v>
      </c>
      <c r="H1022" s="25" t="s">
        <v>58</v>
      </c>
    </row>
    <row r="1023" spans="1:8">
      <c r="A1023" s="18">
        <v>1024</v>
      </c>
      <c r="B1023" s="10" t="s">
        <v>1846</v>
      </c>
      <c r="C1023" s="3" t="s">
        <v>1847</v>
      </c>
      <c r="D1023" s="3" t="s">
        <v>150</v>
      </c>
      <c r="E1023" s="24">
        <v>45975</v>
      </c>
      <c r="F1023" s="9">
        <v>0.12</v>
      </c>
      <c r="G1023" s="4">
        <f t="shared" si="15"/>
        <v>161.18604120000001</v>
      </c>
      <c r="H1023" s="25" t="s">
        <v>58</v>
      </c>
    </row>
    <row r="1024" spans="1:8">
      <c r="A1024" s="18">
        <v>1025</v>
      </c>
      <c r="B1024" s="10" t="s">
        <v>263</v>
      </c>
      <c r="C1024" s="3" t="s">
        <v>145</v>
      </c>
      <c r="D1024" s="3" t="s">
        <v>150</v>
      </c>
      <c r="E1024" s="24">
        <v>45975</v>
      </c>
      <c r="F1024" s="9">
        <v>0.1</v>
      </c>
      <c r="G1024" s="4">
        <f t="shared" si="15"/>
        <v>134.32170100000002</v>
      </c>
      <c r="H1024" s="25" t="s">
        <v>39</v>
      </c>
    </row>
    <row r="1025" spans="1:8">
      <c r="A1025" s="18">
        <v>1026</v>
      </c>
      <c r="B1025" s="10" t="s">
        <v>1848</v>
      </c>
      <c r="C1025" s="3" t="s">
        <v>1849</v>
      </c>
      <c r="D1025" s="3" t="s">
        <v>150</v>
      </c>
      <c r="E1025" s="24">
        <v>45975</v>
      </c>
      <c r="F1025" s="9">
        <v>0.1</v>
      </c>
      <c r="G1025" s="4">
        <f t="shared" ref="G1025:G1088" si="16">F1025*1343.21701</f>
        <v>134.32170100000002</v>
      </c>
      <c r="H1025" s="25" t="s">
        <v>58</v>
      </c>
    </row>
    <row r="1026" spans="1:8">
      <c r="A1026" s="18">
        <v>1027</v>
      </c>
      <c r="B1026" s="10" t="s">
        <v>683</v>
      </c>
      <c r="C1026" s="3" t="s">
        <v>684</v>
      </c>
      <c r="D1026" s="3" t="s">
        <v>150</v>
      </c>
      <c r="E1026" s="24">
        <v>45975</v>
      </c>
      <c r="F1026" s="9">
        <v>0.1</v>
      </c>
      <c r="G1026" s="4">
        <f t="shared" si="16"/>
        <v>134.32170100000002</v>
      </c>
      <c r="H1026" s="25" t="s">
        <v>40</v>
      </c>
    </row>
    <row r="1027" spans="1:8">
      <c r="A1027" s="18">
        <v>1028</v>
      </c>
      <c r="B1027" s="10" t="s">
        <v>1850</v>
      </c>
      <c r="C1027" s="3" t="s">
        <v>3219</v>
      </c>
      <c r="D1027" s="3" t="s">
        <v>788</v>
      </c>
      <c r="E1027" s="24">
        <v>45975</v>
      </c>
      <c r="F1027" s="9">
        <v>0.1</v>
      </c>
      <c r="G1027" s="4">
        <f t="shared" si="16"/>
        <v>134.32170100000002</v>
      </c>
      <c r="H1027" s="25" t="s">
        <v>41</v>
      </c>
    </row>
    <row r="1028" spans="1:8">
      <c r="A1028" s="18">
        <v>1029</v>
      </c>
      <c r="B1028" s="10" t="s">
        <v>1851</v>
      </c>
      <c r="C1028" s="3" t="s">
        <v>3220</v>
      </c>
      <c r="D1028" s="3" t="s">
        <v>222</v>
      </c>
      <c r="E1028" s="24">
        <v>45975</v>
      </c>
      <c r="F1028" s="9">
        <v>0.1</v>
      </c>
      <c r="G1028" s="4">
        <f t="shared" si="16"/>
        <v>134.32170100000002</v>
      </c>
      <c r="H1028" s="25" t="s">
        <v>122</v>
      </c>
    </row>
    <row r="1029" spans="1:8">
      <c r="A1029" s="18">
        <v>1030</v>
      </c>
      <c r="B1029" s="10" t="s">
        <v>279</v>
      </c>
      <c r="C1029" s="3" t="s">
        <v>120</v>
      </c>
      <c r="D1029" s="3" t="s">
        <v>449</v>
      </c>
      <c r="E1029" s="24">
        <v>45975</v>
      </c>
      <c r="F1029" s="9">
        <v>0.1</v>
      </c>
      <c r="G1029" s="4">
        <f t="shared" si="16"/>
        <v>134.32170100000002</v>
      </c>
      <c r="H1029" s="25" t="s">
        <v>48</v>
      </c>
    </row>
    <row r="1030" spans="1:8">
      <c r="A1030" s="18">
        <v>1031</v>
      </c>
      <c r="B1030" s="10" t="s">
        <v>818</v>
      </c>
      <c r="C1030" s="3" t="s">
        <v>819</v>
      </c>
      <c r="D1030" s="3" t="s">
        <v>156</v>
      </c>
      <c r="E1030" s="24">
        <v>45975</v>
      </c>
      <c r="F1030" s="9">
        <v>0.1</v>
      </c>
      <c r="G1030" s="4">
        <f t="shared" si="16"/>
        <v>134.32170100000002</v>
      </c>
      <c r="H1030" s="25" t="s">
        <v>71</v>
      </c>
    </row>
    <row r="1031" spans="1:8">
      <c r="A1031" s="18">
        <v>1032</v>
      </c>
      <c r="B1031" s="10" t="s">
        <v>301</v>
      </c>
      <c r="C1031" s="3" t="s">
        <v>267</v>
      </c>
      <c r="D1031" s="3" t="s">
        <v>1516</v>
      </c>
      <c r="E1031" s="24">
        <v>45975</v>
      </c>
      <c r="F1031" s="9">
        <v>0.1</v>
      </c>
      <c r="G1031" s="4">
        <f t="shared" si="16"/>
        <v>134.32170100000002</v>
      </c>
      <c r="H1031" s="25" t="s">
        <v>58</v>
      </c>
    </row>
    <row r="1032" spans="1:8">
      <c r="A1032" s="18">
        <v>1033</v>
      </c>
      <c r="B1032" s="10" t="s">
        <v>632</v>
      </c>
      <c r="C1032" s="3" t="s">
        <v>633</v>
      </c>
      <c r="D1032" s="3" t="s">
        <v>1852</v>
      </c>
      <c r="E1032" s="24">
        <v>45975</v>
      </c>
      <c r="F1032" s="9">
        <v>0.19</v>
      </c>
      <c r="G1032" s="4">
        <f t="shared" si="16"/>
        <v>255.21123190000003</v>
      </c>
      <c r="H1032" s="25" t="s">
        <v>104</v>
      </c>
    </row>
    <row r="1033" spans="1:8">
      <c r="A1033" s="18">
        <v>1034</v>
      </c>
      <c r="B1033" s="10" t="s">
        <v>484</v>
      </c>
      <c r="C1033" s="3" t="s">
        <v>485</v>
      </c>
      <c r="D1033" s="3" t="s">
        <v>1853</v>
      </c>
      <c r="E1033" s="24">
        <v>45975</v>
      </c>
      <c r="F1033" s="9">
        <v>0.16</v>
      </c>
      <c r="G1033" s="4">
        <f t="shared" si="16"/>
        <v>214.91472160000001</v>
      </c>
      <c r="H1033" s="25" t="s">
        <v>122</v>
      </c>
    </row>
    <row r="1034" spans="1:8">
      <c r="A1034" s="18">
        <v>1035</v>
      </c>
      <c r="B1034" s="10" t="s">
        <v>335</v>
      </c>
      <c r="C1034" s="3" t="s">
        <v>336</v>
      </c>
      <c r="D1034" s="3" t="s">
        <v>1854</v>
      </c>
      <c r="E1034" s="24">
        <v>45975</v>
      </c>
      <c r="F1034" s="9">
        <v>0.14000000000000001</v>
      </c>
      <c r="G1034" s="4">
        <f t="shared" si="16"/>
        <v>188.05038140000002</v>
      </c>
      <c r="H1034" s="25" t="s">
        <v>38</v>
      </c>
    </row>
    <row r="1035" spans="1:8">
      <c r="A1035" s="18">
        <v>1036</v>
      </c>
      <c r="B1035" s="10" t="s">
        <v>1855</v>
      </c>
      <c r="C1035" s="3" t="s">
        <v>1856</v>
      </c>
      <c r="D1035" s="3" t="s">
        <v>150</v>
      </c>
      <c r="E1035" s="24">
        <v>45975</v>
      </c>
      <c r="F1035" s="9">
        <v>0.11</v>
      </c>
      <c r="G1035" s="4">
        <f t="shared" si="16"/>
        <v>147.7538711</v>
      </c>
      <c r="H1035" s="25" t="s">
        <v>97</v>
      </c>
    </row>
    <row r="1036" spans="1:8">
      <c r="A1036" s="18">
        <v>1037</v>
      </c>
      <c r="B1036" s="10" t="s">
        <v>1857</v>
      </c>
      <c r="C1036" s="3" t="s">
        <v>1858</v>
      </c>
      <c r="D1036" s="3" t="s">
        <v>150</v>
      </c>
      <c r="E1036" s="24">
        <v>45975</v>
      </c>
      <c r="F1036" s="9">
        <v>0.11</v>
      </c>
      <c r="G1036" s="4">
        <f t="shared" si="16"/>
        <v>147.7538711</v>
      </c>
      <c r="H1036" s="25" t="s">
        <v>123</v>
      </c>
    </row>
    <row r="1037" spans="1:8">
      <c r="A1037" s="18">
        <v>1038</v>
      </c>
      <c r="B1037" s="10" t="s">
        <v>1859</v>
      </c>
      <c r="C1037" s="3" t="s">
        <v>1860</v>
      </c>
      <c r="D1037" s="3" t="s">
        <v>150</v>
      </c>
      <c r="E1037" s="24">
        <v>45975</v>
      </c>
      <c r="F1037" s="9">
        <v>0.11</v>
      </c>
      <c r="G1037" s="4">
        <f t="shared" si="16"/>
        <v>147.7538711</v>
      </c>
      <c r="H1037" s="25" t="s">
        <v>62</v>
      </c>
    </row>
    <row r="1038" spans="1:8">
      <c r="A1038" s="18">
        <v>1039</v>
      </c>
      <c r="B1038" s="10" t="s">
        <v>1861</v>
      </c>
      <c r="C1038" s="3" t="s">
        <v>3221</v>
      </c>
      <c r="D1038" s="3" t="s">
        <v>150</v>
      </c>
      <c r="E1038" s="24">
        <v>45974</v>
      </c>
      <c r="F1038" s="9">
        <v>4.63</v>
      </c>
      <c r="G1038" s="4">
        <f t="shared" si="16"/>
        <v>6219.0947563</v>
      </c>
      <c r="H1038" s="25" t="s">
        <v>2996</v>
      </c>
    </row>
    <row r="1039" spans="1:8">
      <c r="A1039" s="18">
        <v>1040</v>
      </c>
      <c r="B1039" s="10" t="s">
        <v>261</v>
      </c>
      <c r="C1039" s="3" t="s">
        <v>95</v>
      </c>
      <c r="D1039" s="3" t="s">
        <v>1862</v>
      </c>
      <c r="E1039" s="24">
        <v>45974</v>
      </c>
      <c r="F1039" s="9">
        <v>2.58</v>
      </c>
      <c r="G1039" s="4">
        <f t="shared" si="16"/>
        <v>3465.4998858000004</v>
      </c>
      <c r="H1039" s="25" t="s">
        <v>48</v>
      </c>
    </row>
    <row r="1040" spans="1:8">
      <c r="A1040" s="18">
        <v>1041</v>
      </c>
      <c r="B1040" s="10" t="s">
        <v>695</v>
      </c>
      <c r="C1040" s="3" t="s">
        <v>730</v>
      </c>
      <c r="D1040" s="3" t="s">
        <v>1863</v>
      </c>
      <c r="E1040" s="24">
        <v>45974</v>
      </c>
      <c r="F1040" s="9">
        <v>0.67</v>
      </c>
      <c r="G1040" s="4">
        <f t="shared" si="16"/>
        <v>899.95539670000005</v>
      </c>
      <c r="H1040" s="25" t="s">
        <v>58</v>
      </c>
    </row>
    <row r="1041" spans="1:8">
      <c r="A1041" s="18">
        <v>1042</v>
      </c>
      <c r="B1041" s="10" t="s">
        <v>672</v>
      </c>
      <c r="C1041" s="3" t="s">
        <v>928</v>
      </c>
      <c r="D1041" s="3" t="s">
        <v>1864</v>
      </c>
      <c r="E1041" s="24">
        <v>45974</v>
      </c>
      <c r="F1041" s="9">
        <v>0.55000000000000004</v>
      </c>
      <c r="G1041" s="4">
        <f t="shared" si="16"/>
        <v>738.76935550000007</v>
      </c>
      <c r="H1041" s="25" t="s">
        <v>950</v>
      </c>
    </row>
    <row r="1042" spans="1:8">
      <c r="A1042" s="18">
        <v>1043</v>
      </c>
      <c r="B1042" s="10" t="s">
        <v>1865</v>
      </c>
      <c r="C1042" s="3" t="s">
        <v>1866</v>
      </c>
      <c r="D1042" s="3" t="s">
        <v>209</v>
      </c>
      <c r="E1042" s="24">
        <v>45974</v>
      </c>
      <c r="F1042" s="9">
        <v>0.53</v>
      </c>
      <c r="G1042" s="4">
        <f t="shared" si="16"/>
        <v>711.90501530000006</v>
      </c>
      <c r="H1042" s="25" t="s">
        <v>104</v>
      </c>
    </row>
    <row r="1043" spans="1:8">
      <c r="A1043" s="18">
        <v>1044</v>
      </c>
      <c r="B1043" s="10" t="s">
        <v>1867</v>
      </c>
      <c r="C1043" s="3" t="s">
        <v>1868</v>
      </c>
      <c r="D1043" s="3" t="s">
        <v>150</v>
      </c>
      <c r="E1043" s="24">
        <v>45974</v>
      </c>
      <c r="F1043" s="9">
        <v>0.41</v>
      </c>
      <c r="G1043" s="4">
        <f t="shared" si="16"/>
        <v>550.71897409999997</v>
      </c>
      <c r="H1043" s="25" t="s">
        <v>97</v>
      </c>
    </row>
    <row r="1044" spans="1:8">
      <c r="A1044" s="18">
        <v>1045</v>
      </c>
      <c r="B1044" s="10" t="s">
        <v>1869</v>
      </c>
      <c r="C1044" s="3" t="s">
        <v>1870</v>
      </c>
      <c r="D1044" s="3" t="s">
        <v>150</v>
      </c>
      <c r="E1044" s="24">
        <v>45974</v>
      </c>
      <c r="F1044" s="9">
        <v>0.41</v>
      </c>
      <c r="G1044" s="4">
        <f t="shared" si="16"/>
        <v>550.71897409999997</v>
      </c>
      <c r="H1044" s="25" t="s">
        <v>69</v>
      </c>
    </row>
    <row r="1045" spans="1:8">
      <c r="A1045" s="18">
        <v>1046</v>
      </c>
      <c r="B1045" s="10" t="s">
        <v>1871</v>
      </c>
      <c r="C1045" s="3" t="s">
        <v>1872</v>
      </c>
      <c r="D1045" s="3" t="s">
        <v>150</v>
      </c>
      <c r="E1045" s="24">
        <v>45974</v>
      </c>
      <c r="F1045" s="9">
        <v>0.31</v>
      </c>
      <c r="G1045" s="4">
        <f t="shared" si="16"/>
        <v>416.39727310000001</v>
      </c>
      <c r="H1045" s="25" t="s">
        <v>103</v>
      </c>
    </row>
    <row r="1046" spans="1:8">
      <c r="A1046" s="18">
        <v>1047</v>
      </c>
      <c r="B1046" s="10" t="s">
        <v>1873</v>
      </c>
      <c r="C1046" s="3" t="s">
        <v>1874</v>
      </c>
      <c r="D1046" s="3" t="s">
        <v>150</v>
      </c>
      <c r="E1046" s="24">
        <v>45974</v>
      </c>
      <c r="F1046" s="9">
        <v>0.31</v>
      </c>
      <c r="G1046" s="4">
        <f t="shared" si="16"/>
        <v>416.39727310000001</v>
      </c>
      <c r="H1046" s="25" t="s">
        <v>103</v>
      </c>
    </row>
    <row r="1047" spans="1:8">
      <c r="A1047" s="18">
        <v>1048</v>
      </c>
      <c r="B1047" s="10" t="s">
        <v>1875</v>
      </c>
      <c r="C1047" s="3" t="s">
        <v>1876</v>
      </c>
      <c r="D1047" s="3" t="s">
        <v>150</v>
      </c>
      <c r="E1047" s="24">
        <v>45974</v>
      </c>
      <c r="F1047" s="9">
        <v>0.22</v>
      </c>
      <c r="G1047" s="4">
        <f t="shared" si="16"/>
        <v>295.5077422</v>
      </c>
      <c r="H1047" s="25" t="s">
        <v>38</v>
      </c>
    </row>
    <row r="1048" spans="1:8">
      <c r="A1048" s="18">
        <v>1049</v>
      </c>
      <c r="B1048" s="10" t="s">
        <v>912</v>
      </c>
      <c r="C1048" s="3" t="s">
        <v>923</v>
      </c>
      <c r="D1048" s="3" t="s">
        <v>150</v>
      </c>
      <c r="E1048" s="24">
        <v>45974</v>
      </c>
      <c r="F1048" s="9">
        <v>0.22</v>
      </c>
      <c r="G1048" s="4">
        <f t="shared" si="16"/>
        <v>295.5077422</v>
      </c>
      <c r="H1048" s="25" t="s">
        <v>48</v>
      </c>
    </row>
    <row r="1049" spans="1:8">
      <c r="A1049" s="18">
        <v>1050</v>
      </c>
      <c r="B1049" s="10" t="s">
        <v>1877</v>
      </c>
      <c r="C1049" s="3" t="s">
        <v>1878</v>
      </c>
      <c r="D1049" s="3" t="s">
        <v>150</v>
      </c>
      <c r="E1049" s="24">
        <v>45974</v>
      </c>
      <c r="F1049" s="9">
        <v>0.19</v>
      </c>
      <c r="G1049" s="4">
        <f t="shared" si="16"/>
        <v>255.21123190000003</v>
      </c>
      <c r="H1049" s="25" t="s">
        <v>45</v>
      </c>
    </row>
    <row r="1050" spans="1:8">
      <c r="A1050" s="18">
        <v>1051</v>
      </c>
      <c r="B1050" s="10" t="s">
        <v>1879</v>
      </c>
      <c r="C1050" s="3" t="s">
        <v>1880</v>
      </c>
      <c r="D1050" s="3" t="s">
        <v>150</v>
      </c>
      <c r="E1050" s="24">
        <v>45974</v>
      </c>
      <c r="F1050" s="9">
        <v>0.19</v>
      </c>
      <c r="G1050" s="4">
        <f t="shared" si="16"/>
        <v>255.21123190000003</v>
      </c>
      <c r="H1050" s="25" t="s">
        <v>45</v>
      </c>
    </row>
    <row r="1051" spans="1:8">
      <c r="A1051" s="18">
        <v>1052</v>
      </c>
      <c r="B1051" s="10" t="s">
        <v>1881</v>
      </c>
      <c r="C1051" s="3" t="s">
        <v>1882</v>
      </c>
      <c r="D1051" s="3" t="s">
        <v>150</v>
      </c>
      <c r="E1051" s="24">
        <v>45974</v>
      </c>
      <c r="F1051" s="9">
        <v>0.19</v>
      </c>
      <c r="G1051" s="4">
        <f t="shared" si="16"/>
        <v>255.21123190000003</v>
      </c>
      <c r="H1051" s="25" t="s">
        <v>45</v>
      </c>
    </row>
    <row r="1052" spans="1:8">
      <c r="A1052" s="18">
        <v>1053</v>
      </c>
      <c r="B1052" s="10" t="s">
        <v>1883</v>
      </c>
      <c r="C1052" s="3" t="s">
        <v>1884</v>
      </c>
      <c r="D1052" s="3" t="s">
        <v>150</v>
      </c>
      <c r="E1052" s="24">
        <v>45974</v>
      </c>
      <c r="F1052" s="9">
        <v>0.19</v>
      </c>
      <c r="G1052" s="4">
        <f t="shared" si="16"/>
        <v>255.21123190000003</v>
      </c>
      <c r="H1052" s="25" t="s">
        <v>45</v>
      </c>
    </row>
    <row r="1053" spans="1:8">
      <c r="A1053" s="18">
        <v>1054</v>
      </c>
      <c r="B1053" s="10" t="s">
        <v>731</v>
      </c>
      <c r="C1053" s="3" t="s">
        <v>732</v>
      </c>
      <c r="D1053" s="3" t="s">
        <v>1643</v>
      </c>
      <c r="E1053" s="24">
        <v>45974</v>
      </c>
      <c r="F1053" s="9">
        <v>0.19</v>
      </c>
      <c r="G1053" s="4">
        <f t="shared" si="16"/>
        <v>255.21123190000003</v>
      </c>
      <c r="H1053" s="25" t="s">
        <v>38</v>
      </c>
    </row>
    <row r="1054" spans="1:8">
      <c r="A1054" s="18">
        <v>1055</v>
      </c>
      <c r="B1054" s="10" t="s">
        <v>1885</v>
      </c>
      <c r="C1054" s="3" t="s">
        <v>3222</v>
      </c>
      <c r="D1054" s="3" t="s">
        <v>1886</v>
      </c>
      <c r="E1054" s="24">
        <v>45974</v>
      </c>
      <c r="F1054" s="9">
        <v>0.18</v>
      </c>
      <c r="G1054" s="4">
        <f t="shared" si="16"/>
        <v>241.77906179999999</v>
      </c>
      <c r="H1054" s="25" t="s">
        <v>41</v>
      </c>
    </row>
    <row r="1055" spans="1:8">
      <c r="A1055" s="18">
        <v>1056</v>
      </c>
      <c r="B1055" s="10" t="s">
        <v>1092</v>
      </c>
      <c r="C1055" s="3" t="s">
        <v>1093</v>
      </c>
      <c r="D1055" s="3" t="s">
        <v>244</v>
      </c>
      <c r="E1055" s="24">
        <v>45974</v>
      </c>
      <c r="F1055" s="9">
        <v>0.18</v>
      </c>
      <c r="G1055" s="4">
        <f t="shared" si="16"/>
        <v>241.77906179999999</v>
      </c>
      <c r="H1055" s="25" t="s">
        <v>46</v>
      </c>
    </row>
    <row r="1056" spans="1:8">
      <c r="A1056" s="18">
        <v>1057</v>
      </c>
      <c r="B1056" s="10" t="s">
        <v>305</v>
      </c>
      <c r="C1056" s="3" t="s">
        <v>136</v>
      </c>
      <c r="D1056" s="3" t="s">
        <v>1886</v>
      </c>
      <c r="E1056" s="24">
        <v>45974</v>
      </c>
      <c r="F1056" s="9">
        <v>0.18</v>
      </c>
      <c r="G1056" s="4">
        <f t="shared" si="16"/>
        <v>241.77906179999999</v>
      </c>
      <c r="H1056" s="25" t="s">
        <v>52</v>
      </c>
    </row>
    <row r="1057" spans="1:8">
      <c r="A1057" s="18">
        <v>1058</v>
      </c>
      <c r="B1057" s="10" t="s">
        <v>1887</v>
      </c>
      <c r="C1057" s="3" t="s">
        <v>3223</v>
      </c>
      <c r="D1057" s="3" t="s">
        <v>150</v>
      </c>
      <c r="E1057" s="24">
        <v>45974</v>
      </c>
      <c r="F1057" s="9">
        <v>0.16</v>
      </c>
      <c r="G1057" s="4">
        <f t="shared" si="16"/>
        <v>214.91472160000001</v>
      </c>
      <c r="H1057" s="25" t="s">
        <v>50</v>
      </c>
    </row>
    <row r="1058" spans="1:8">
      <c r="A1058" s="18">
        <v>1059</v>
      </c>
      <c r="B1058" s="10" t="s">
        <v>1888</v>
      </c>
      <c r="C1058" s="3" t="s">
        <v>1889</v>
      </c>
      <c r="D1058" s="3" t="s">
        <v>150</v>
      </c>
      <c r="E1058" s="24">
        <v>45974</v>
      </c>
      <c r="F1058" s="9">
        <v>0.16</v>
      </c>
      <c r="G1058" s="4">
        <f t="shared" si="16"/>
        <v>214.91472160000001</v>
      </c>
      <c r="H1058" s="25" t="s">
        <v>45</v>
      </c>
    </row>
    <row r="1059" spans="1:8">
      <c r="A1059" s="18">
        <v>1060</v>
      </c>
      <c r="B1059" s="10" t="s">
        <v>825</v>
      </c>
      <c r="C1059" s="3" t="s">
        <v>826</v>
      </c>
      <c r="D1059" s="3" t="s">
        <v>754</v>
      </c>
      <c r="E1059" s="24">
        <v>45974</v>
      </c>
      <c r="F1059" s="9">
        <v>0.16</v>
      </c>
      <c r="G1059" s="4">
        <f t="shared" si="16"/>
        <v>214.91472160000001</v>
      </c>
      <c r="H1059" s="25" t="s">
        <v>40</v>
      </c>
    </row>
    <row r="1060" spans="1:8">
      <c r="A1060" s="18">
        <v>1061</v>
      </c>
      <c r="B1060" s="10" t="s">
        <v>691</v>
      </c>
      <c r="C1060" s="3" t="s">
        <v>692</v>
      </c>
      <c r="D1060" s="3" t="s">
        <v>459</v>
      </c>
      <c r="E1060" s="24">
        <v>45974</v>
      </c>
      <c r="F1060" s="9">
        <v>0.16</v>
      </c>
      <c r="G1060" s="4">
        <f t="shared" si="16"/>
        <v>214.91472160000001</v>
      </c>
      <c r="H1060" s="25" t="s">
        <v>48</v>
      </c>
    </row>
    <row r="1061" spans="1:8">
      <c r="A1061" s="18">
        <v>1062</v>
      </c>
      <c r="B1061" s="10" t="s">
        <v>372</v>
      </c>
      <c r="C1061" s="3" t="s">
        <v>172</v>
      </c>
      <c r="D1061" s="3" t="s">
        <v>234</v>
      </c>
      <c r="E1061" s="24">
        <v>45974</v>
      </c>
      <c r="F1061" s="9">
        <v>0.15</v>
      </c>
      <c r="G1061" s="4">
        <f t="shared" si="16"/>
        <v>201.4825515</v>
      </c>
      <c r="H1061" s="25" t="s">
        <v>103</v>
      </c>
    </row>
    <row r="1062" spans="1:8">
      <c r="A1062" s="18">
        <v>1063</v>
      </c>
      <c r="B1062" s="10" t="s">
        <v>499</v>
      </c>
      <c r="C1062" s="3" t="s">
        <v>500</v>
      </c>
      <c r="D1062" s="3" t="s">
        <v>232</v>
      </c>
      <c r="E1062" s="24">
        <v>45974</v>
      </c>
      <c r="F1062" s="9">
        <v>0.15</v>
      </c>
      <c r="G1062" s="4">
        <f t="shared" si="16"/>
        <v>201.4825515</v>
      </c>
      <c r="H1062" s="25" t="s">
        <v>130</v>
      </c>
    </row>
    <row r="1063" spans="1:8">
      <c r="A1063" s="18">
        <v>1064</v>
      </c>
      <c r="B1063" s="10" t="s">
        <v>1890</v>
      </c>
      <c r="C1063" s="3" t="s">
        <v>3224</v>
      </c>
      <c r="D1063" s="3" t="s">
        <v>234</v>
      </c>
      <c r="E1063" s="24">
        <v>45974</v>
      </c>
      <c r="F1063" s="9">
        <v>0.15</v>
      </c>
      <c r="G1063" s="4">
        <f t="shared" si="16"/>
        <v>201.4825515</v>
      </c>
      <c r="H1063" s="25" t="s">
        <v>107</v>
      </c>
    </row>
    <row r="1064" spans="1:8">
      <c r="A1064" s="18">
        <v>1065</v>
      </c>
      <c r="B1064" s="10" t="s">
        <v>1891</v>
      </c>
      <c r="C1064" s="3" t="s">
        <v>3225</v>
      </c>
      <c r="D1064" s="3" t="s">
        <v>219</v>
      </c>
      <c r="E1064" s="24">
        <v>45974</v>
      </c>
      <c r="F1064" s="9">
        <v>0.15</v>
      </c>
      <c r="G1064" s="4">
        <f t="shared" si="16"/>
        <v>201.4825515</v>
      </c>
      <c r="H1064" s="25" t="s">
        <v>45</v>
      </c>
    </row>
    <row r="1065" spans="1:8">
      <c r="A1065" s="18">
        <v>1066</v>
      </c>
      <c r="B1065" s="10" t="s">
        <v>776</v>
      </c>
      <c r="C1065" s="3" t="s">
        <v>777</v>
      </c>
      <c r="D1065" s="3" t="s">
        <v>234</v>
      </c>
      <c r="E1065" s="24">
        <v>45974</v>
      </c>
      <c r="F1065" s="9">
        <v>0.15</v>
      </c>
      <c r="G1065" s="4">
        <f t="shared" si="16"/>
        <v>201.4825515</v>
      </c>
      <c r="H1065" s="25" t="s">
        <v>122</v>
      </c>
    </row>
    <row r="1066" spans="1:8">
      <c r="A1066" s="18">
        <v>1067</v>
      </c>
      <c r="B1066" s="10" t="s">
        <v>1892</v>
      </c>
      <c r="C1066" s="3" t="s">
        <v>3226</v>
      </c>
      <c r="D1066" s="3" t="s">
        <v>232</v>
      </c>
      <c r="E1066" s="24">
        <v>45974</v>
      </c>
      <c r="F1066" s="9">
        <v>0.15</v>
      </c>
      <c r="G1066" s="4">
        <f t="shared" si="16"/>
        <v>201.4825515</v>
      </c>
      <c r="H1066" s="25" t="s">
        <v>41</v>
      </c>
    </row>
    <row r="1067" spans="1:8">
      <c r="A1067" s="18">
        <v>1068</v>
      </c>
      <c r="B1067" s="10" t="s">
        <v>301</v>
      </c>
      <c r="C1067" s="3" t="s">
        <v>267</v>
      </c>
      <c r="D1067" s="3" t="s">
        <v>212</v>
      </c>
      <c r="E1067" s="24">
        <v>45974</v>
      </c>
      <c r="F1067" s="9">
        <v>0.13</v>
      </c>
      <c r="G1067" s="4">
        <f t="shared" si="16"/>
        <v>174.61821130000001</v>
      </c>
      <c r="H1067" s="25" t="s">
        <v>58</v>
      </c>
    </row>
    <row r="1068" spans="1:8">
      <c r="A1068" s="18">
        <v>1069</v>
      </c>
      <c r="B1068" s="10" t="s">
        <v>726</v>
      </c>
      <c r="C1068" s="3" t="s">
        <v>727</v>
      </c>
      <c r="D1068" s="3" t="s">
        <v>1410</v>
      </c>
      <c r="E1068" s="24">
        <v>45974</v>
      </c>
      <c r="F1068" s="9">
        <v>0.13</v>
      </c>
      <c r="G1068" s="4">
        <f t="shared" si="16"/>
        <v>174.61821130000001</v>
      </c>
      <c r="H1068" s="25" t="s">
        <v>58</v>
      </c>
    </row>
    <row r="1069" spans="1:8">
      <c r="A1069" s="18">
        <v>1070</v>
      </c>
      <c r="B1069" s="10" t="s">
        <v>907</v>
      </c>
      <c r="C1069" s="3" t="s">
        <v>908</v>
      </c>
      <c r="D1069" s="3" t="s">
        <v>150</v>
      </c>
      <c r="E1069" s="24">
        <v>45974</v>
      </c>
      <c r="F1069" s="9">
        <v>0.12</v>
      </c>
      <c r="G1069" s="4">
        <f t="shared" si="16"/>
        <v>161.18604120000001</v>
      </c>
      <c r="H1069" s="25" t="s">
        <v>104</v>
      </c>
    </row>
    <row r="1070" spans="1:8">
      <c r="A1070" s="18">
        <v>1071</v>
      </c>
      <c r="B1070" s="10" t="s">
        <v>1893</v>
      </c>
      <c r="C1070" s="3" t="s">
        <v>1894</v>
      </c>
      <c r="D1070" s="3" t="s">
        <v>193</v>
      </c>
      <c r="E1070" s="24">
        <v>45974</v>
      </c>
      <c r="F1070" s="9">
        <v>0.12</v>
      </c>
      <c r="G1070" s="4">
        <f t="shared" si="16"/>
        <v>161.18604120000001</v>
      </c>
      <c r="H1070" s="25" t="s">
        <v>45</v>
      </c>
    </row>
    <row r="1071" spans="1:8">
      <c r="A1071" s="18">
        <v>1072</v>
      </c>
      <c r="B1071" s="10" t="s">
        <v>1633</v>
      </c>
      <c r="C1071" s="3" t="s">
        <v>1634</v>
      </c>
      <c r="D1071" s="3" t="s">
        <v>1895</v>
      </c>
      <c r="E1071" s="24">
        <v>45974</v>
      </c>
      <c r="F1071" s="9">
        <v>0.12</v>
      </c>
      <c r="G1071" s="4">
        <f t="shared" si="16"/>
        <v>161.18604120000001</v>
      </c>
      <c r="H1071" s="25" t="s">
        <v>75</v>
      </c>
    </row>
    <row r="1072" spans="1:8">
      <c r="A1072" s="18">
        <v>1073</v>
      </c>
      <c r="B1072" s="10" t="s">
        <v>332</v>
      </c>
      <c r="C1072" s="3" t="s">
        <v>101</v>
      </c>
      <c r="D1072" s="3" t="s">
        <v>1896</v>
      </c>
      <c r="E1072" s="24">
        <v>45974</v>
      </c>
      <c r="F1072" s="9">
        <v>0.11</v>
      </c>
      <c r="G1072" s="4">
        <f t="shared" si="16"/>
        <v>147.7538711</v>
      </c>
      <c r="H1072" s="25" t="s">
        <v>45</v>
      </c>
    </row>
    <row r="1073" spans="1:8">
      <c r="A1073" s="18">
        <v>1074</v>
      </c>
      <c r="B1073" s="10" t="s">
        <v>832</v>
      </c>
      <c r="C1073" s="3" t="s">
        <v>833</v>
      </c>
      <c r="D1073" s="3" t="s">
        <v>150</v>
      </c>
      <c r="E1073" s="24">
        <v>45974</v>
      </c>
      <c r="F1073" s="9">
        <v>0.1</v>
      </c>
      <c r="G1073" s="4">
        <f t="shared" si="16"/>
        <v>134.32170100000002</v>
      </c>
      <c r="H1073" s="25" t="s">
        <v>62</v>
      </c>
    </row>
    <row r="1074" spans="1:8">
      <c r="A1074" s="18">
        <v>1075</v>
      </c>
      <c r="B1074" s="10" t="s">
        <v>1897</v>
      </c>
      <c r="C1074" s="3" t="s">
        <v>1898</v>
      </c>
      <c r="D1074" s="3" t="s">
        <v>150</v>
      </c>
      <c r="E1074" s="24">
        <v>45974</v>
      </c>
      <c r="F1074" s="9">
        <v>0.1</v>
      </c>
      <c r="G1074" s="4">
        <f t="shared" si="16"/>
        <v>134.32170100000002</v>
      </c>
      <c r="H1074" s="25" t="s">
        <v>45</v>
      </c>
    </row>
    <row r="1075" spans="1:8">
      <c r="A1075" s="18">
        <v>1076</v>
      </c>
      <c r="B1075" s="10" t="s">
        <v>1111</v>
      </c>
      <c r="C1075" s="3" t="s">
        <v>1112</v>
      </c>
      <c r="D1075" s="3" t="s">
        <v>229</v>
      </c>
      <c r="E1075" s="24">
        <v>45974</v>
      </c>
      <c r="F1075" s="9">
        <v>0.1</v>
      </c>
      <c r="G1075" s="4">
        <f t="shared" si="16"/>
        <v>134.32170100000002</v>
      </c>
      <c r="H1075" s="25" t="s">
        <v>104</v>
      </c>
    </row>
    <row r="1076" spans="1:8">
      <c r="A1076" s="18">
        <v>1077</v>
      </c>
      <c r="B1076" s="10" t="s">
        <v>1899</v>
      </c>
      <c r="C1076" s="3" t="s">
        <v>1900</v>
      </c>
      <c r="D1076" s="3" t="s">
        <v>150</v>
      </c>
      <c r="E1076" s="24">
        <v>45974</v>
      </c>
      <c r="F1076" s="9">
        <v>0.1</v>
      </c>
      <c r="G1076" s="4">
        <f t="shared" si="16"/>
        <v>134.32170100000002</v>
      </c>
      <c r="H1076" s="25" t="s">
        <v>2997</v>
      </c>
    </row>
    <row r="1077" spans="1:8">
      <c r="A1077" s="18">
        <v>1078</v>
      </c>
      <c r="B1077" s="10" t="s">
        <v>1901</v>
      </c>
      <c r="C1077" s="3" t="s">
        <v>1902</v>
      </c>
      <c r="D1077" s="3" t="s">
        <v>150</v>
      </c>
      <c r="E1077" s="24">
        <v>45974</v>
      </c>
      <c r="F1077" s="9">
        <v>0.1</v>
      </c>
      <c r="G1077" s="4">
        <f t="shared" si="16"/>
        <v>134.32170100000002</v>
      </c>
      <c r="H1077" s="25" t="s">
        <v>51</v>
      </c>
    </row>
    <row r="1078" spans="1:8">
      <c r="A1078" s="18">
        <v>1079</v>
      </c>
      <c r="B1078" s="10" t="s">
        <v>1903</v>
      </c>
      <c r="C1078" s="3" t="s">
        <v>1904</v>
      </c>
      <c r="D1078" s="3" t="s">
        <v>150</v>
      </c>
      <c r="E1078" s="24">
        <v>45974</v>
      </c>
      <c r="F1078" s="9">
        <v>0.1</v>
      </c>
      <c r="G1078" s="4">
        <f t="shared" si="16"/>
        <v>134.32170100000002</v>
      </c>
      <c r="H1078" s="25" t="s">
        <v>51</v>
      </c>
    </row>
    <row r="1079" spans="1:8">
      <c r="A1079" s="18">
        <v>1080</v>
      </c>
      <c r="B1079" s="10" t="s">
        <v>1905</v>
      </c>
      <c r="C1079" s="3" t="s">
        <v>1906</v>
      </c>
      <c r="D1079" s="3" t="s">
        <v>229</v>
      </c>
      <c r="E1079" s="24">
        <v>45974</v>
      </c>
      <c r="F1079" s="9">
        <v>0.1</v>
      </c>
      <c r="G1079" s="4">
        <f t="shared" si="16"/>
        <v>134.32170100000002</v>
      </c>
      <c r="H1079" s="25" t="s">
        <v>104</v>
      </c>
    </row>
    <row r="1080" spans="1:8">
      <c r="A1080" s="18">
        <v>1081</v>
      </c>
      <c r="B1080" s="10" t="s">
        <v>337</v>
      </c>
      <c r="C1080" s="3" t="s">
        <v>158</v>
      </c>
      <c r="D1080" s="3" t="s">
        <v>150</v>
      </c>
      <c r="E1080" s="24">
        <v>45974</v>
      </c>
      <c r="F1080" s="9">
        <v>0.1</v>
      </c>
      <c r="G1080" s="4">
        <f t="shared" si="16"/>
        <v>134.32170100000002</v>
      </c>
      <c r="H1080" s="25" t="s">
        <v>48</v>
      </c>
    </row>
    <row r="1081" spans="1:8">
      <c r="A1081" s="18">
        <v>1082</v>
      </c>
      <c r="B1081" s="10" t="s">
        <v>1907</v>
      </c>
      <c r="C1081" s="3" t="s">
        <v>1908</v>
      </c>
      <c r="D1081" s="3" t="s">
        <v>150</v>
      </c>
      <c r="E1081" s="24">
        <v>45974</v>
      </c>
      <c r="F1081" s="9">
        <v>0.1</v>
      </c>
      <c r="G1081" s="4">
        <f t="shared" si="16"/>
        <v>134.32170100000002</v>
      </c>
      <c r="H1081" s="25" t="s">
        <v>48</v>
      </c>
    </row>
    <row r="1082" spans="1:8">
      <c r="A1082" s="18">
        <v>1083</v>
      </c>
      <c r="B1082" s="10" t="s">
        <v>440</v>
      </c>
      <c r="C1082" s="3" t="s">
        <v>441</v>
      </c>
      <c r="D1082" s="3" t="s">
        <v>150</v>
      </c>
      <c r="E1082" s="24">
        <v>45974</v>
      </c>
      <c r="F1082" s="9">
        <v>0.1</v>
      </c>
      <c r="G1082" s="4">
        <f t="shared" si="16"/>
        <v>134.32170100000002</v>
      </c>
      <c r="H1082" s="25" t="s">
        <v>45</v>
      </c>
    </row>
    <row r="1083" spans="1:8">
      <c r="A1083" s="18">
        <v>1084</v>
      </c>
      <c r="B1083" s="10" t="s">
        <v>1909</v>
      </c>
      <c r="C1083" s="3" t="s">
        <v>1910</v>
      </c>
      <c r="D1083" s="3" t="s">
        <v>150</v>
      </c>
      <c r="E1083" s="24">
        <v>45974</v>
      </c>
      <c r="F1083" s="9">
        <v>0.1</v>
      </c>
      <c r="G1083" s="4">
        <f t="shared" si="16"/>
        <v>134.32170100000002</v>
      </c>
      <c r="H1083" s="25" t="s">
        <v>45</v>
      </c>
    </row>
    <row r="1084" spans="1:8">
      <c r="A1084" s="18">
        <v>1085</v>
      </c>
      <c r="B1084" s="10" t="s">
        <v>1911</v>
      </c>
      <c r="C1084" s="3" t="s">
        <v>1912</v>
      </c>
      <c r="D1084" s="3" t="s">
        <v>150</v>
      </c>
      <c r="E1084" s="24">
        <v>45974</v>
      </c>
      <c r="F1084" s="9">
        <v>0.1</v>
      </c>
      <c r="G1084" s="4">
        <f t="shared" si="16"/>
        <v>134.32170100000002</v>
      </c>
      <c r="H1084" s="25" t="s">
        <v>48</v>
      </c>
    </row>
    <row r="1085" spans="1:8">
      <c r="A1085" s="18">
        <v>1086</v>
      </c>
      <c r="B1085" s="10" t="s">
        <v>338</v>
      </c>
      <c r="C1085" s="3" t="s">
        <v>94</v>
      </c>
      <c r="D1085" s="3" t="s">
        <v>150</v>
      </c>
      <c r="E1085" s="24">
        <v>45974</v>
      </c>
      <c r="F1085" s="9">
        <v>0.1</v>
      </c>
      <c r="G1085" s="4">
        <f t="shared" si="16"/>
        <v>134.32170100000002</v>
      </c>
      <c r="H1085" s="25" t="s">
        <v>48</v>
      </c>
    </row>
    <row r="1086" spans="1:8">
      <c r="A1086" s="18">
        <v>1087</v>
      </c>
      <c r="B1086" s="10" t="s">
        <v>515</v>
      </c>
      <c r="C1086" s="3" t="s">
        <v>516</v>
      </c>
      <c r="D1086" s="3" t="s">
        <v>150</v>
      </c>
      <c r="E1086" s="24">
        <v>45974</v>
      </c>
      <c r="F1086" s="9">
        <v>0.1</v>
      </c>
      <c r="G1086" s="4">
        <f t="shared" si="16"/>
        <v>134.32170100000002</v>
      </c>
      <c r="H1086" s="25" t="s">
        <v>48</v>
      </c>
    </row>
    <row r="1087" spans="1:8">
      <c r="A1087" s="18">
        <v>1088</v>
      </c>
      <c r="B1087" s="10" t="s">
        <v>1913</v>
      </c>
      <c r="C1087" s="3" t="s">
        <v>1914</v>
      </c>
      <c r="D1087" s="3" t="s">
        <v>150</v>
      </c>
      <c r="E1087" s="24">
        <v>45974</v>
      </c>
      <c r="F1087" s="9">
        <v>0.1</v>
      </c>
      <c r="G1087" s="4">
        <f t="shared" si="16"/>
        <v>134.32170100000002</v>
      </c>
      <c r="H1087" s="25" t="s">
        <v>58</v>
      </c>
    </row>
    <row r="1088" spans="1:8">
      <c r="A1088" s="18">
        <v>1089</v>
      </c>
      <c r="B1088" s="10" t="s">
        <v>1915</v>
      </c>
      <c r="C1088" s="3" t="s">
        <v>1916</v>
      </c>
      <c r="D1088" s="3" t="s">
        <v>150</v>
      </c>
      <c r="E1088" s="24">
        <v>45974</v>
      </c>
      <c r="F1088" s="9">
        <v>0.1</v>
      </c>
      <c r="G1088" s="4">
        <f t="shared" si="16"/>
        <v>134.32170100000002</v>
      </c>
      <c r="H1088" s="25" t="s">
        <v>58</v>
      </c>
    </row>
    <row r="1089" spans="1:8">
      <c r="A1089" s="18">
        <v>1090</v>
      </c>
      <c r="B1089" s="10" t="s">
        <v>1917</v>
      </c>
      <c r="C1089" s="3" t="s">
        <v>1918</v>
      </c>
      <c r="D1089" s="3" t="s">
        <v>150</v>
      </c>
      <c r="E1089" s="24">
        <v>45974</v>
      </c>
      <c r="F1089" s="9">
        <v>0.1</v>
      </c>
      <c r="G1089" s="4">
        <f t="shared" ref="G1089:G1152" si="17">F1089*1343.21701</f>
        <v>134.32170100000002</v>
      </c>
      <c r="H1089" s="25" t="s">
        <v>58</v>
      </c>
    </row>
    <row r="1090" spans="1:8">
      <c r="A1090" s="18">
        <v>1091</v>
      </c>
      <c r="B1090" s="10" t="s">
        <v>1919</v>
      </c>
      <c r="C1090" s="3" t="s">
        <v>1920</v>
      </c>
      <c r="D1090" s="3" t="s">
        <v>150</v>
      </c>
      <c r="E1090" s="24">
        <v>45974</v>
      </c>
      <c r="F1090" s="9">
        <v>0.1</v>
      </c>
      <c r="G1090" s="4">
        <f t="shared" si="17"/>
        <v>134.32170100000002</v>
      </c>
      <c r="H1090" s="25" t="s">
        <v>58</v>
      </c>
    </row>
    <row r="1091" spans="1:8">
      <c r="A1091" s="18">
        <v>1092</v>
      </c>
      <c r="B1091" s="10" t="s">
        <v>1921</v>
      </c>
      <c r="C1091" s="3" t="s">
        <v>1922</v>
      </c>
      <c r="D1091" s="3" t="s">
        <v>150</v>
      </c>
      <c r="E1091" s="24">
        <v>45974</v>
      </c>
      <c r="F1091" s="9">
        <v>0.1</v>
      </c>
      <c r="G1091" s="4">
        <f t="shared" si="17"/>
        <v>134.32170100000002</v>
      </c>
      <c r="H1091" s="25" t="s">
        <v>58</v>
      </c>
    </row>
    <row r="1092" spans="1:8">
      <c r="A1092" s="18">
        <v>1093</v>
      </c>
      <c r="B1092" s="10" t="s">
        <v>1745</v>
      </c>
      <c r="C1092" s="3" t="s">
        <v>1746</v>
      </c>
      <c r="D1092" s="3" t="s">
        <v>229</v>
      </c>
      <c r="E1092" s="24">
        <v>45974</v>
      </c>
      <c r="F1092" s="9">
        <v>0.1</v>
      </c>
      <c r="G1092" s="4">
        <f t="shared" si="17"/>
        <v>134.32170100000002</v>
      </c>
      <c r="H1092" s="25" t="s">
        <v>103</v>
      </c>
    </row>
    <row r="1093" spans="1:8">
      <c r="A1093" s="18">
        <v>1094</v>
      </c>
      <c r="B1093" s="10" t="s">
        <v>577</v>
      </c>
      <c r="C1093" s="3" t="s">
        <v>578</v>
      </c>
      <c r="D1093" s="3" t="s">
        <v>176</v>
      </c>
      <c r="E1093" s="24">
        <v>45974</v>
      </c>
      <c r="F1093" s="9">
        <v>0.1</v>
      </c>
      <c r="G1093" s="4">
        <f t="shared" si="17"/>
        <v>134.32170100000002</v>
      </c>
      <c r="H1093" s="25" t="s">
        <v>103</v>
      </c>
    </row>
    <row r="1094" spans="1:8">
      <c r="A1094" s="18">
        <v>1095</v>
      </c>
      <c r="B1094" s="10" t="s">
        <v>1923</v>
      </c>
      <c r="C1094" s="3" t="s">
        <v>3227</v>
      </c>
      <c r="D1094" s="3" t="s">
        <v>176</v>
      </c>
      <c r="E1094" s="24">
        <v>45974</v>
      </c>
      <c r="F1094" s="9">
        <v>0.1</v>
      </c>
      <c r="G1094" s="4">
        <f t="shared" si="17"/>
        <v>134.32170100000002</v>
      </c>
      <c r="H1094" s="25" t="s">
        <v>103</v>
      </c>
    </row>
    <row r="1095" spans="1:8">
      <c r="A1095" s="18">
        <v>1096</v>
      </c>
      <c r="B1095" s="10" t="s">
        <v>1924</v>
      </c>
      <c r="C1095" s="3" t="s">
        <v>3228</v>
      </c>
      <c r="D1095" s="3" t="s">
        <v>362</v>
      </c>
      <c r="E1095" s="24">
        <v>45974</v>
      </c>
      <c r="F1095" s="9">
        <v>0.1</v>
      </c>
      <c r="G1095" s="4">
        <f t="shared" si="17"/>
        <v>134.32170100000002</v>
      </c>
      <c r="H1095" s="25" t="s">
        <v>40</v>
      </c>
    </row>
    <row r="1096" spans="1:8">
      <c r="A1096" s="18">
        <v>1097</v>
      </c>
      <c r="B1096" s="10" t="s">
        <v>310</v>
      </c>
      <c r="C1096" s="3" t="s">
        <v>159</v>
      </c>
      <c r="D1096" s="3" t="s">
        <v>206</v>
      </c>
      <c r="E1096" s="24">
        <v>45974</v>
      </c>
      <c r="F1096" s="9">
        <v>0.1</v>
      </c>
      <c r="G1096" s="4">
        <f t="shared" si="17"/>
        <v>134.32170100000002</v>
      </c>
      <c r="H1096" s="25" t="s">
        <v>58</v>
      </c>
    </row>
    <row r="1097" spans="1:8">
      <c r="A1097" s="18">
        <v>1098</v>
      </c>
      <c r="B1097" s="10" t="s">
        <v>1925</v>
      </c>
      <c r="C1097" s="3" t="s">
        <v>2511</v>
      </c>
      <c r="D1097" s="3" t="s">
        <v>150</v>
      </c>
      <c r="E1097" s="24">
        <v>45974</v>
      </c>
      <c r="F1097" s="9">
        <v>0.1</v>
      </c>
      <c r="G1097" s="4">
        <f t="shared" si="17"/>
        <v>134.32170100000002</v>
      </c>
      <c r="H1097" s="25" t="s">
        <v>73</v>
      </c>
    </row>
    <row r="1098" spans="1:8">
      <c r="A1098" s="18">
        <v>1099</v>
      </c>
      <c r="B1098" s="10" t="s">
        <v>1813</v>
      </c>
      <c r="C1098" s="3" t="s">
        <v>1814</v>
      </c>
      <c r="D1098" s="3" t="s">
        <v>1926</v>
      </c>
      <c r="E1098" s="24">
        <v>45974</v>
      </c>
      <c r="F1098" s="9">
        <v>1.1100000000000001</v>
      </c>
      <c r="G1098" s="4">
        <f t="shared" si="17"/>
        <v>1490.9708811000003</v>
      </c>
      <c r="H1098" s="25" t="s">
        <v>58</v>
      </c>
    </row>
    <row r="1099" spans="1:8">
      <c r="A1099" s="18">
        <v>1100</v>
      </c>
      <c r="B1099" s="10" t="s">
        <v>1927</v>
      </c>
      <c r="C1099" s="3" t="s">
        <v>1928</v>
      </c>
      <c r="D1099" s="3" t="s">
        <v>177</v>
      </c>
      <c r="E1099" s="24">
        <v>45974</v>
      </c>
      <c r="F1099" s="9">
        <v>0.98</v>
      </c>
      <c r="G1099" s="4">
        <f t="shared" si="17"/>
        <v>1316.3526698000001</v>
      </c>
      <c r="H1099" s="25" t="s">
        <v>48</v>
      </c>
    </row>
    <row r="1100" spans="1:8">
      <c r="A1100" s="18">
        <v>1101</v>
      </c>
      <c r="B1100" s="10" t="s">
        <v>466</v>
      </c>
      <c r="C1100" s="3" t="s">
        <v>467</v>
      </c>
      <c r="D1100" s="3" t="s">
        <v>215</v>
      </c>
      <c r="E1100" s="24">
        <v>45974</v>
      </c>
      <c r="F1100" s="9">
        <v>0.8</v>
      </c>
      <c r="G1100" s="4">
        <f t="shared" si="17"/>
        <v>1074.5736080000001</v>
      </c>
      <c r="H1100" s="25" t="s">
        <v>48</v>
      </c>
    </row>
    <row r="1101" spans="1:8">
      <c r="A1101" s="18">
        <v>1102</v>
      </c>
      <c r="B1101" s="10" t="s">
        <v>871</v>
      </c>
      <c r="C1101" s="3" t="s">
        <v>872</v>
      </c>
      <c r="D1101" s="3" t="s">
        <v>176</v>
      </c>
      <c r="E1101" s="24">
        <v>45974</v>
      </c>
      <c r="F1101" s="9">
        <v>0.75</v>
      </c>
      <c r="G1101" s="4">
        <f t="shared" si="17"/>
        <v>1007.4127575</v>
      </c>
      <c r="H1101" s="25" t="s">
        <v>104</v>
      </c>
    </row>
    <row r="1102" spans="1:8">
      <c r="A1102" s="18">
        <v>1103</v>
      </c>
      <c r="B1102" s="10" t="s">
        <v>1929</v>
      </c>
      <c r="C1102" s="3" t="s">
        <v>1930</v>
      </c>
      <c r="D1102" s="3" t="s">
        <v>150</v>
      </c>
      <c r="E1102" s="24">
        <v>45974</v>
      </c>
      <c r="F1102" s="9">
        <v>0.56000000000000005</v>
      </c>
      <c r="G1102" s="4">
        <f t="shared" si="17"/>
        <v>752.20152560000008</v>
      </c>
      <c r="H1102" s="25" t="s">
        <v>45</v>
      </c>
    </row>
    <row r="1103" spans="1:8">
      <c r="A1103" s="18">
        <v>1104</v>
      </c>
      <c r="B1103" s="10" t="s">
        <v>490</v>
      </c>
      <c r="C1103" s="3" t="s">
        <v>491</v>
      </c>
      <c r="D1103" s="3" t="s">
        <v>150</v>
      </c>
      <c r="E1103" s="24">
        <v>45974</v>
      </c>
      <c r="F1103" s="9">
        <v>0.56000000000000005</v>
      </c>
      <c r="G1103" s="4">
        <f t="shared" si="17"/>
        <v>752.20152560000008</v>
      </c>
      <c r="H1103" s="25" t="s">
        <v>53</v>
      </c>
    </row>
    <row r="1104" spans="1:8">
      <c r="A1104" s="18">
        <v>1105</v>
      </c>
      <c r="B1104" s="10" t="s">
        <v>484</v>
      </c>
      <c r="C1104" s="3" t="s">
        <v>485</v>
      </c>
      <c r="D1104" s="3" t="s">
        <v>203</v>
      </c>
      <c r="E1104" s="24">
        <v>45974</v>
      </c>
      <c r="F1104" s="9">
        <v>0.34</v>
      </c>
      <c r="G1104" s="4">
        <f t="shared" si="17"/>
        <v>456.69378340000003</v>
      </c>
      <c r="H1104" s="25" t="s">
        <v>122</v>
      </c>
    </row>
    <row r="1105" spans="1:8">
      <c r="A1105" s="18">
        <v>1106</v>
      </c>
      <c r="B1105" s="10" t="s">
        <v>1931</v>
      </c>
      <c r="C1105" s="3" t="s">
        <v>1932</v>
      </c>
      <c r="D1105" s="3" t="s">
        <v>858</v>
      </c>
      <c r="E1105" s="24">
        <v>45974</v>
      </c>
      <c r="F1105" s="9">
        <v>0.17</v>
      </c>
      <c r="G1105" s="4">
        <f t="shared" si="17"/>
        <v>228.34689170000001</v>
      </c>
      <c r="H1105" s="25" t="s">
        <v>40</v>
      </c>
    </row>
    <row r="1106" spans="1:8">
      <c r="A1106" s="18">
        <v>1107</v>
      </c>
      <c r="B1106" s="10" t="s">
        <v>1933</v>
      </c>
      <c r="C1106" s="3" t="s">
        <v>1934</v>
      </c>
      <c r="D1106" s="3" t="s">
        <v>150</v>
      </c>
      <c r="E1106" s="24">
        <v>45974</v>
      </c>
      <c r="F1106" s="9">
        <v>0.16</v>
      </c>
      <c r="G1106" s="4">
        <f t="shared" si="17"/>
        <v>214.91472160000001</v>
      </c>
      <c r="H1106" s="25" t="s">
        <v>58</v>
      </c>
    </row>
    <row r="1107" spans="1:8">
      <c r="A1107" s="18">
        <v>1108</v>
      </c>
      <c r="B1107" s="10" t="s">
        <v>347</v>
      </c>
      <c r="C1107" s="3" t="s">
        <v>121</v>
      </c>
      <c r="D1107" s="3" t="s">
        <v>446</v>
      </c>
      <c r="E1107" s="24">
        <v>45974</v>
      </c>
      <c r="F1107" s="9">
        <v>0.1</v>
      </c>
      <c r="G1107" s="4">
        <f t="shared" si="17"/>
        <v>134.32170100000002</v>
      </c>
      <c r="H1107" s="25" t="s">
        <v>104</v>
      </c>
    </row>
    <row r="1108" spans="1:8">
      <c r="A1108" s="18">
        <v>1109</v>
      </c>
      <c r="B1108" s="10" t="s">
        <v>1935</v>
      </c>
      <c r="C1108" s="3" t="s">
        <v>1936</v>
      </c>
      <c r="D1108" s="3" t="s">
        <v>150</v>
      </c>
      <c r="E1108" s="24">
        <v>45973</v>
      </c>
      <c r="F1108" s="9">
        <v>9.56</v>
      </c>
      <c r="G1108" s="4">
        <f t="shared" si="17"/>
        <v>12841.154615600002</v>
      </c>
      <c r="H1108" s="25" t="s">
        <v>64</v>
      </c>
    </row>
    <row r="1109" spans="1:8">
      <c r="A1109" s="18">
        <v>1110</v>
      </c>
      <c r="B1109" s="10" t="s">
        <v>484</v>
      </c>
      <c r="C1109" s="3" t="s">
        <v>485</v>
      </c>
      <c r="D1109" s="3" t="s">
        <v>150</v>
      </c>
      <c r="E1109" s="24">
        <v>45973</v>
      </c>
      <c r="F1109" s="9">
        <v>9.56</v>
      </c>
      <c r="G1109" s="4">
        <f t="shared" si="17"/>
        <v>12841.154615600002</v>
      </c>
      <c r="H1109" s="25" t="s">
        <v>122</v>
      </c>
    </row>
    <row r="1110" spans="1:8">
      <c r="A1110" s="18">
        <v>1111</v>
      </c>
      <c r="B1110" s="10" t="s">
        <v>1937</v>
      </c>
      <c r="C1110" s="3" t="s">
        <v>1938</v>
      </c>
      <c r="D1110" s="3" t="s">
        <v>150</v>
      </c>
      <c r="E1110" s="24">
        <v>45973</v>
      </c>
      <c r="F1110" s="9">
        <v>9.56</v>
      </c>
      <c r="G1110" s="4">
        <f t="shared" si="17"/>
        <v>12841.154615600002</v>
      </c>
      <c r="H1110" s="25" t="s">
        <v>61</v>
      </c>
    </row>
    <row r="1111" spans="1:8">
      <c r="A1111" s="18">
        <v>1112</v>
      </c>
      <c r="B1111" s="10" t="s">
        <v>1939</v>
      </c>
      <c r="C1111" s="3" t="s">
        <v>1940</v>
      </c>
      <c r="D1111" s="3" t="s">
        <v>229</v>
      </c>
      <c r="E1111" s="24">
        <v>45973</v>
      </c>
      <c r="F1111" s="9">
        <v>4.63</v>
      </c>
      <c r="G1111" s="4">
        <f t="shared" si="17"/>
        <v>6219.0947563</v>
      </c>
      <c r="H1111" s="25" t="s">
        <v>48</v>
      </c>
    </row>
    <row r="1112" spans="1:8">
      <c r="A1112" s="18">
        <v>1113</v>
      </c>
      <c r="B1112" s="10" t="s">
        <v>1941</v>
      </c>
      <c r="C1112" s="3" t="s">
        <v>1942</v>
      </c>
      <c r="D1112" s="3" t="s">
        <v>791</v>
      </c>
      <c r="E1112" s="24">
        <v>45973</v>
      </c>
      <c r="F1112" s="9">
        <v>4.46</v>
      </c>
      <c r="G1112" s="4">
        <f t="shared" si="17"/>
        <v>5990.7478646</v>
      </c>
      <c r="H1112" s="25" t="s">
        <v>48</v>
      </c>
    </row>
    <row r="1113" spans="1:8">
      <c r="A1113" s="18">
        <v>1114</v>
      </c>
      <c r="B1113" s="10" t="s">
        <v>1943</v>
      </c>
      <c r="C1113" s="3" t="s">
        <v>1944</v>
      </c>
      <c r="D1113" s="3" t="s">
        <v>1945</v>
      </c>
      <c r="E1113" s="24">
        <v>45973</v>
      </c>
      <c r="F1113" s="9">
        <v>1.31</v>
      </c>
      <c r="G1113" s="4">
        <f t="shared" si="17"/>
        <v>1759.6142831000002</v>
      </c>
      <c r="H1113" s="25" t="s">
        <v>38</v>
      </c>
    </row>
    <row r="1114" spans="1:8">
      <c r="A1114" s="18">
        <v>1115</v>
      </c>
      <c r="B1114" s="10" t="s">
        <v>297</v>
      </c>
      <c r="C1114" s="3" t="s">
        <v>192</v>
      </c>
      <c r="D1114" s="3" t="s">
        <v>181</v>
      </c>
      <c r="E1114" s="24">
        <v>45973</v>
      </c>
      <c r="F1114" s="9">
        <v>0.9</v>
      </c>
      <c r="G1114" s="4">
        <f t="shared" si="17"/>
        <v>1208.895309</v>
      </c>
      <c r="H1114" s="25" t="s">
        <v>123</v>
      </c>
    </row>
    <row r="1115" spans="1:8">
      <c r="A1115" s="18">
        <v>1116</v>
      </c>
      <c r="B1115" s="10" t="s">
        <v>484</v>
      </c>
      <c r="C1115" s="3" t="s">
        <v>485</v>
      </c>
      <c r="D1115" s="3" t="s">
        <v>150</v>
      </c>
      <c r="E1115" s="24">
        <v>45973</v>
      </c>
      <c r="F1115" s="9">
        <v>0.89</v>
      </c>
      <c r="G1115" s="4">
        <f t="shared" si="17"/>
        <v>1195.4631389000001</v>
      </c>
      <c r="H1115" s="25" t="s">
        <v>122</v>
      </c>
    </row>
    <row r="1116" spans="1:8">
      <c r="A1116" s="18">
        <v>1117</v>
      </c>
      <c r="B1116" s="10" t="s">
        <v>759</v>
      </c>
      <c r="C1116" s="3" t="s">
        <v>831</v>
      </c>
      <c r="D1116" s="3" t="s">
        <v>167</v>
      </c>
      <c r="E1116" s="24">
        <v>45973</v>
      </c>
      <c r="F1116" s="9">
        <v>0.77</v>
      </c>
      <c r="G1116" s="4">
        <f t="shared" si="17"/>
        <v>1034.2770977</v>
      </c>
      <c r="H1116" s="25" t="s">
        <v>41</v>
      </c>
    </row>
    <row r="1117" spans="1:8">
      <c r="A1117" s="18">
        <v>1118</v>
      </c>
      <c r="B1117" s="10" t="s">
        <v>1946</v>
      </c>
      <c r="C1117" s="3" t="s">
        <v>1947</v>
      </c>
      <c r="D1117" s="3" t="s">
        <v>200</v>
      </c>
      <c r="E1117" s="24">
        <v>45973</v>
      </c>
      <c r="F1117" s="9">
        <v>0.75</v>
      </c>
      <c r="G1117" s="4">
        <f t="shared" si="17"/>
        <v>1007.4127575</v>
      </c>
      <c r="H1117" s="25" t="s">
        <v>108</v>
      </c>
    </row>
    <row r="1118" spans="1:8">
      <c r="A1118" s="18">
        <v>1119</v>
      </c>
      <c r="B1118" s="10" t="s">
        <v>385</v>
      </c>
      <c r="C1118" s="3" t="s">
        <v>386</v>
      </c>
      <c r="D1118" s="3" t="s">
        <v>150</v>
      </c>
      <c r="E1118" s="24">
        <v>45973</v>
      </c>
      <c r="F1118" s="9">
        <v>0.67</v>
      </c>
      <c r="G1118" s="4">
        <f t="shared" si="17"/>
        <v>899.95539670000005</v>
      </c>
      <c r="H1118" s="25" t="s">
        <v>104</v>
      </c>
    </row>
    <row r="1119" spans="1:8">
      <c r="A1119" s="18">
        <v>1120</v>
      </c>
      <c r="B1119" s="10" t="s">
        <v>1948</v>
      </c>
      <c r="C1119" s="3" t="s">
        <v>1949</v>
      </c>
      <c r="D1119" s="3" t="s">
        <v>150</v>
      </c>
      <c r="E1119" s="24">
        <v>45973</v>
      </c>
      <c r="F1119" s="9">
        <v>0.61</v>
      </c>
      <c r="G1119" s="4">
        <f t="shared" si="17"/>
        <v>819.36237610000001</v>
      </c>
      <c r="H1119" s="25" t="s">
        <v>52</v>
      </c>
    </row>
    <row r="1120" spans="1:8">
      <c r="A1120" s="18">
        <v>1121</v>
      </c>
      <c r="B1120" s="10" t="s">
        <v>332</v>
      </c>
      <c r="C1120" s="3" t="s">
        <v>101</v>
      </c>
      <c r="D1120" s="3" t="s">
        <v>177</v>
      </c>
      <c r="E1120" s="24">
        <v>45973</v>
      </c>
      <c r="F1120" s="9">
        <v>0.61</v>
      </c>
      <c r="G1120" s="4">
        <f t="shared" si="17"/>
        <v>819.36237610000001</v>
      </c>
      <c r="H1120" s="25" t="s">
        <v>45</v>
      </c>
    </row>
    <row r="1121" spans="1:8">
      <c r="A1121" s="18">
        <v>1122</v>
      </c>
      <c r="B1121" s="10" t="s">
        <v>1950</v>
      </c>
      <c r="C1121" s="3" t="s">
        <v>1951</v>
      </c>
      <c r="D1121" s="3" t="s">
        <v>177</v>
      </c>
      <c r="E1121" s="24">
        <v>45973</v>
      </c>
      <c r="F1121" s="9">
        <v>0.6</v>
      </c>
      <c r="G1121" s="4">
        <f t="shared" si="17"/>
        <v>805.930206</v>
      </c>
      <c r="H1121" s="25" t="s">
        <v>42</v>
      </c>
    </row>
    <row r="1122" spans="1:8">
      <c r="A1122" s="18">
        <v>1123</v>
      </c>
      <c r="B1122" s="10" t="s">
        <v>1952</v>
      </c>
      <c r="C1122" s="3" t="s">
        <v>1953</v>
      </c>
      <c r="D1122" s="3" t="s">
        <v>241</v>
      </c>
      <c r="E1122" s="24">
        <v>45973</v>
      </c>
      <c r="F1122" s="9">
        <v>0.6</v>
      </c>
      <c r="G1122" s="4">
        <f t="shared" si="17"/>
        <v>805.930206</v>
      </c>
      <c r="H1122" s="25" t="s">
        <v>42</v>
      </c>
    </row>
    <row r="1123" spans="1:8">
      <c r="A1123" s="18">
        <v>1124</v>
      </c>
      <c r="B1123" s="10" t="s">
        <v>289</v>
      </c>
      <c r="C1123" s="3" t="s">
        <v>148</v>
      </c>
      <c r="D1123" s="3" t="s">
        <v>212</v>
      </c>
      <c r="E1123" s="24">
        <v>45973</v>
      </c>
      <c r="F1123" s="9">
        <v>0.55000000000000004</v>
      </c>
      <c r="G1123" s="4">
        <f t="shared" si="17"/>
        <v>738.76935550000007</v>
      </c>
      <c r="H1123" s="25" t="s">
        <v>103</v>
      </c>
    </row>
    <row r="1124" spans="1:8">
      <c r="A1124" s="18">
        <v>1125</v>
      </c>
      <c r="B1124" s="10" t="s">
        <v>680</v>
      </c>
      <c r="C1124" s="3" t="s">
        <v>929</v>
      </c>
      <c r="D1124" s="3" t="s">
        <v>150</v>
      </c>
      <c r="E1124" s="24">
        <v>45973</v>
      </c>
      <c r="F1124" s="9">
        <v>0.19</v>
      </c>
      <c r="G1124" s="4">
        <f t="shared" si="17"/>
        <v>255.21123190000003</v>
      </c>
      <c r="H1124" s="25" t="s">
        <v>71</v>
      </c>
    </row>
    <row r="1125" spans="1:8">
      <c r="A1125" s="18">
        <v>1126</v>
      </c>
      <c r="B1125" s="10" t="s">
        <v>1954</v>
      </c>
      <c r="C1125" s="3" t="s">
        <v>1955</v>
      </c>
      <c r="D1125" s="3" t="s">
        <v>150</v>
      </c>
      <c r="E1125" s="24">
        <v>45973</v>
      </c>
      <c r="F1125" s="9">
        <v>0.19</v>
      </c>
      <c r="G1125" s="4">
        <f t="shared" si="17"/>
        <v>255.21123190000003</v>
      </c>
      <c r="H1125" s="25" t="s">
        <v>75</v>
      </c>
    </row>
    <row r="1126" spans="1:8">
      <c r="A1126" s="18">
        <v>1127</v>
      </c>
      <c r="B1126" s="10" t="s">
        <v>1956</v>
      </c>
      <c r="C1126" s="3" t="s">
        <v>3229</v>
      </c>
      <c r="D1126" s="3" t="s">
        <v>235</v>
      </c>
      <c r="E1126" s="24">
        <v>45973</v>
      </c>
      <c r="F1126" s="9">
        <v>0.18</v>
      </c>
      <c r="G1126" s="4">
        <f t="shared" si="17"/>
        <v>241.77906179999999</v>
      </c>
      <c r="H1126" s="25" t="s">
        <v>38</v>
      </c>
    </row>
    <row r="1127" spans="1:8">
      <c r="A1127" s="18">
        <v>1128</v>
      </c>
      <c r="B1127" s="10" t="s">
        <v>1487</v>
      </c>
      <c r="C1127" s="3" t="s">
        <v>1957</v>
      </c>
      <c r="D1127" s="3" t="s">
        <v>150</v>
      </c>
      <c r="E1127" s="24">
        <v>45973</v>
      </c>
      <c r="F1127" s="9">
        <v>0.18</v>
      </c>
      <c r="G1127" s="4">
        <f t="shared" si="17"/>
        <v>241.77906179999999</v>
      </c>
      <c r="H1127" s="25" t="s">
        <v>48</v>
      </c>
    </row>
    <row r="1128" spans="1:8">
      <c r="A1128" s="18">
        <v>1129</v>
      </c>
      <c r="B1128" s="10" t="s">
        <v>1958</v>
      </c>
      <c r="C1128" s="3" t="s">
        <v>1959</v>
      </c>
      <c r="D1128" s="3" t="s">
        <v>150</v>
      </c>
      <c r="E1128" s="24">
        <v>45973</v>
      </c>
      <c r="F1128" s="9">
        <v>0.18</v>
      </c>
      <c r="G1128" s="4">
        <f t="shared" si="17"/>
        <v>241.77906179999999</v>
      </c>
      <c r="H1128" s="25" t="s">
        <v>64</v>
      </c>
    </row>
    <row r="1129" spans="1:8">
      <c r="A1129" s="18">
        <v>1130</v>
      </c>
      <c r="B1129" s="10" t="s">
        <v>1960</v>
      </c>
      <c r="C1129" s="3" t="s">
        <v>1961</v>
      </c>
      <c r="D1129" s="3" t="s">
        <v>150</v>
      </c>
      <c r="E1129" s="24">
        <v>45973</v>
      </c>
      <c r="F1129" s="9">
        <v>0.18</v>
      </c>
      <c r="G1129" s="4">
        <f t="shared" si="17"/>
        <v>241.77906179999999</v>
      </c>
      <c r="H1129" s="25" t="s">
        <v>45</v>
      </c>
    </row>
    <row r="1130" spans="1:8">
      <c r="A1130" s="18">
        <v>1131</v>
      </c>
      <c r="B1130" s="10" t="s">
        <v>548</v>
      </c>
      <c r="C1130" s="3" t="s">
        <v>649</v>
      </c>
      <c r="D1130" s="3" t="s">
        <v>150</v>
      </c>
      <c r="E1130" s="24">
        <v>45973</v>
      </c>
      <c r="F1130" s="9">
        <v>0.18</v>
      </c>
      <c r="G1130" s="4">
        <f t="shared" si="17"/>
        <v>241.77906179999999</v>
      </c>
      <c r="H1130" s="25" t="s">
        <v>58</v>
      </c>
    </row>
    <row r="1131" spans="1:8">
      <c r="A1131" s="18">
        <v>1132</v>
      </c>
      <c r="B1131" s="10" t="s">
        <v>674</v>
      </c>
      <c r="C1131" s="3" t="s">
        <v>675</v>
      </c>
      <c r="D1131" s="3" t="s">
        <v>150</v>
      </c>
      <c r="E1131" s="24">
        <v>45973</v>
      </c>
      <c r="F1131" s="9">
        <v>0.18</v>
      </c>
      <c r="G1131" s="4">
        <f t="shared" si="17"/>
        <v>241.77906179999999</v>
      </c>
      <c r="H1131" s="25" t="s">
        <v>58</v>
      </c>
    </row>
    <row r="1132" spans="1:8">
      <c r="A1132" s="18">
        <v>1133</v>
      </c>
      <c r="B1132" s="10" t="s">
        <v>1962</v>
      </c>
      <c r="C1132" s="3" t="s">
        <v>1963</v>
      </c>
      <c r="D1132" s="3" t="s">
        <v>235</v>
      </c>
      <c r="E1132" s="24">
        <v>45973</v>
      </c>
      <c r="F1132" s="9">
        <v>0.18</v>
      </c>
      <c r="G1132" s="4">
        <f t="shared" si="17"/>
        <v>241.77906179999999</v>
      </c>
      <c r="H1132" s="25" t="s">
        <v>58</v>
      </c>
    </row>
    <row r="1133" spans="1:8">
      <c r="A1133" s="18">
        <v>1134</v>
      </c>
      <c r="B1133" s="10" t="s">
        <v>1762</v>
      </c>
      <c r="C1133" s="3" t="s">
        <v>1763</v>
      </c>
      <c r="D1133" s="3" t="s">
        <v>235</v>
      </c>
      <c r="E1133" s="24">
        <v>45973</v>
      </c>
      <c r="F1133" s="9">
        <v>0.18</v>
      </c>
      <c r="G1133" s="4">
        <f t="shared" si="17"/>
        <v>241.77906179999999</v>
      </c>
      <c r="H1133" s="25" t="s">
        <v>87</v>
      </c>
    </row>
    <row r="1134" spans="1:8">
      <c r="A1134" s="18">
        <v>1135</v>
      </c>
      <c r="B1134" s="10" t="s">
        <v>698</v>
      </c>
      <c r="C1134" s="3" t="s">
        <v>699</v>
      </c>
      <c r="D1134" s="3" t="s">
        <v>235</v>
      </c>
      <c r="E1134" s="24">
        <v>45973</v>
      </c>
      <c r="F1134" s="9">
        <v>0.18</v>
      </c>
      <c r="G1134" s="4">
        <f t="shared" si="17"/>
        <v>241.77906179999999</v>
      </c>
      <c r="H1134" s="25" t="s">
        <v>87</v>
      </c>
    </row>
    <row r="1135" spans="1:8">
      <c r="A1135" s="18">
        <v>1136</v>
      </c>
      <c r="B1135" s="10" t="s">
        <v>262</v>
      </c>
      <c r="C1135" s="3" t="s">
        <v>246</v>
      </c>
      <c r="D1135" s="3" t="s">
        <v>150</v>
      </c>
      <c r="E1135" s="24">
        <v>45973</v>
      </c>
      <c r="F1135" s="9">
        <v>0.17</v>
      </c>
      <c r="G1135" s="4">
        <f t="shared" si="17"/>
        <v>228.34689170000001</v>
      </c>
      <c r="H1135" s="25" t="s">
        <v>48</v>
      </c>
    </row>
    <row r="1136" spans="1:8">
      <c r="A1136" s="18">
        <v>1137</v>
      </c>
      <c r="B1136" s="10" t="s">
        <v>303</v>
      </c>
      <c r="C1136" s="3" t="s">
        <v>249</v>
      </c>
      <c r="D1136" s="3" t="s">
        <v>150</v>
      </c>
      <c r="E1136" s="24">
        <v>45973</v>
      </c>
      <c r="F1136" s="9">
        <v>0.17</v>
      </c>
      <c r="G1136" s="4">
        <f t="shared" si="17"/>
        <v>228.34689170000001</v>
      </c>
      <c r="H1136" s="25" t="s">
        <v>105</v>
      </c>
    </row>
    <row r="1137" spans="1:8">
      <c r="A1137" s="18">
        <v>1138</v>
      </c>
      <c r="B1137" s="10" t="s">
        <v>1964</v>
      </c>
      <c r="C1137" s="3" t="s">
        <v>1965</v>
      </c>
      <c r="D1137" s="3" t="s">
        <v>150</v>
      </c>
      <c r="E1137" s="24">
        <v>45973</v>
      </c>
      <c r="F1137" s="9">
        <v>0.16</v>
      </c>
      <c r="G1137" s="4">
        <f t="shared" si="17"/>
        <v>214.91472160000001</v>
      </c>
      <c r="H1137" s="25" t="s">
        <v>107</v>
      </c>
    </row>
    <row r="1138" spans="1:8">
      <c r="A1138" s="18">
        <v>1139</v>
      </c>
      <c r="B1138" s="10" t="s">
        <v>1966</v>
      </c>
      <c r="C1138" s="3" t="s">
        <v>1967</v>
      </c>
      <c r="D1138" s="3" t="s">
        <v>150</v>
      </c>
      <c r="E1138" s="24">
        <v>45973</v>
      </c>
      <c r="F1138" s="9">
        <v>0.16</v>
      </c>
      <c r="G1138" s="4">
        <f t="shared" si="17"/>
        <v>214.91472160000001</v>
      </c>
      <c r="H1138" s="25" t="s">
        <v>103</v>
      </c>
    </row>
    <row r="1139" spans="1:8">
      <c r="A1139" s="18">
        <v>1140</v>
      </c>
      <c r="B1139" s="10" t="s">
        <v>1545</v>
      </c>
      <c r="C1139" s="3" t="s">
        <v>1968</v>
      </c>
      <c r="D1139" s="3" t="s">
        <v>150</v>
      </c>
      <c r="E1139" s="24">
        <v>45973</v>
      </c>
      <c r="F1139" s="9">
        <v>0.16</v>
      </c>
      <c r="G1139" s="4">
        <f t="shared" si="17"/>
        <v>214.91472160000001</v>
      </c>
      <c r="H1139" s="25" t="s">
        <v>48</v>
      </c>
    </row>
    <row r="1140" spans="1:8">
      <c r="A1140" s="18">
        <v>1141</v>
      </c>
      <c r="B1140" s="10" t="s">
        <v>461</v>
      </c>
      <c r="C1140" s="3" t="s">
        <v>462</v>
      </c>
      <c r="D1140" s="3" t="s">
        <v>118</v>
      </c>
      <c r="E1140" s="24">
        <v>45973</v>
      </c>
      <c r="F1140" s="9">
        <v>0.16</v>
      </c>
      <c r="G1140" s="4">
        <f t="shared" si="17"/>
        <v>214.91472160000001</v>
      </c>
      <c r="H1140" s="25" t="s">
        <v>123</v>
      </c>
    </row>
    <row r="1141" spans="1:8">
      <c r="A1141" s="18">
        <v>1142</v>
      </c>
      <c r="B1141" s="10" t="s">
        <v>1969</v>
      </c>
      <c r="C1141" s="10" t="s">
        <v>1970</v>
      </c>
      <c r="D1141" s="3" t="s">
        <v>150</v>
      </c>
      <c r="E1141" s="24">
        <v>45973</v>
      </c>
      <c r="F1141" s="9">
        <v>0.16</v>
      </c>
      <c r="G1141" s="4">
        <f t="shared" si="17"/>
        <v>214.91472160000001</v>
      </c>
      <c r="H1141" s="25" t="s">
        <v>40</v>
      </c>
    </row>
    <row r="1142" spans="1:8">
      <c r="A1142" s="18">
        <v>1143</v>
      </c>
      <c r="B1142" s="10" t="s">
        <v>417</v>
      </c>
      <c r="C1142" s="3" t="s">
        <v>418</v>
      </c>
      <c r="D1142" s="3" t="s">
        <v>459</v>
      </c>
      <c r="E1142" s="24">
        <v>45973</v>
      </c>
      <c r="F1142" s="9">
        <v>0.16</v>
      </c>
      <c r="G1142" s="4">
        <f t="shared" si="17"/>
        <v>214.91472160000001</v>
      </c>
      <c r="H1142" s="25" t="s">
        <v>48</v>
      </c>
    </row>
    <row r="1143" spans="1:8">
      <c r="A1143" s="18">
        <v>1144</v>
      </c>
      <c r="B1143" s="10" t="s">
        <v>447</v>
      </c>
      <c r="C1143" s="3" t="s">
        <v>448</v>
      </c>
      <c r="D1143" s="3" t="s">
        <v>150</v>
      </c>
      <c r="E1143" s="24">
        <v>45973</v>
      </c>
      <c r="F1143" s="9">
        <v>0.16</v>
      </c>
      <c r="G1143" s="4">
        <f t="shared" si="17"/>
        <v>214.91472160000001</v>
      </c>
      <c r="H1143" s="25" t="s">
        <v>48</v>
      </c>
    </row>
    <row r="1144" spans="1:8">
      <c r="A1144" s="18">
        <v>1145</v>
      </c>
      <c r="B1144" s="10" t="s">
        <v>862</v>
      </c>
      <c r="C1144" s="3" t="s">
        <v>863</v>
      </c>
      <c r="D1144" s="3" t="s">
        <v>459</v>
      </c>
      <c r="E1144" s="24">
        <v>45973</v>
      </c>
      <c r="F1144" s="9">
        <v>0.16</v>
      </c>
      <c r="G1144" s="4">
        <f t="shared" si="17"/>
        <v>214.91472160000001</v>
      </c>
      <c r="H1144" s="25" t="s">
        <v>48</v>
      </c>
    </row>
    <row r="1145" spans="1:8">
      <c r="A1145" s="18">
        <v>1146</v>
      </c>
      <c r="B1145" s="10" t="s">
        <v>293</v>
      </c>
      <c r="C1145" s="3" t="s">
        <v>191</v>
      </c>
      <c r="D1145" s="3" t="s">
        <v>176</v>
      </c>
      <c r="E1145" s="24">
        <v>45973</v>
      </c>
      <c r="F1145" s="9">
        <v>0.16</v>
      </c>
      <c r="G1145" s="4">
        <f t="shared" si="17"/>
        <v>214.91472160000001</v>
      </c>
      <c r="H1145" s="25" t="s">
        <v>48</v>
      </c>
    </row>
    <row r="1146" spans="1:8">
      <c r="A1146" s="18">
        <v>1147</v>
      </c>
      <c r="B1146" s="10" t="s">
        <v>745</v>
      </c>
      <c r="C1146" s="3" t="s">
        <v>932</v>
      </c>
      <c r="D1146" s="3" t="s">
        <v>150</v>
      </c>
      <c r="E1146" s="24">
        <v>45973</v>
      </c>
      <c r="F1146" s="9">
        <v>0.15</v>
      </c>
      <c r="G1146" s="4">
        <f t="shared" si="17"/>
        <v>201.4825515</v>
      </c>
      <c r="H1146" s="25" t="s">
        <v>93</v>
      </c>
    </row>
    <row r="1147" spans="1:8">
      <c r="A1147" s="18">
        <v>1148</v>
      </c>
      <c r="B1147" s="10" t="s">
        <v>1971</v>
      </c>
      <c r="C1147" s="3" t="s">
        <v>1972</v>
      </c>
      <c r="D1147" s="3" t="s">
        <v>156</v>
      </c>
      <c r="E1147" s="24">
        <v>45973</v>
      </c>
      <c r="F1147" s="9">
        <v>0.14000000000000001</v>
      </c>
      <c r="G1147" s="4">
        <f t="shared" si="17"/>
        <v>188.05038140000002</v>
      </c>
      <c r="H1147" s="25" t="s">
        <v>43</v>
      </c>
    </row>
    <row r="1148" spans="1:8">
      <c r="A1148" s="18">
        <v>1149</v>
      </c>
      <c r="B1148" s="10" t="s">
        <v>1973</v>
      </c>
      <c r="C1148" s="3" t="s">
        <v>1974</v>
      </c>
      <c r="D1148" s="3" t="s">
        <v>214</v>
      </c>
      <c r="E1148" s="24">
        <v>45973</v>
      </c>
      <c r="F1148" s="9">
        <v>0.13</v>
      </c>
      <c r="G1148" s="4">
        <f t="shared" si="17"/>
        <v>174.61821130000001</v>
      </c>
      <c r="H1148" s="25" t="s">
        <v>97</v>
      </c>
    </row>
    <row r="1149" spans="1:8">
      <c r="A1149" s="18">
        <v>1150</v>
      </c>
      <c r="B1149" s="10" t="s">
        <v>1975</v>
      </c>
      <c r="C1149" s="3" t="s">
        <v>1976</v>
      </c>
      <c r="D1149" s="3" t="s">
        <v>231</v>
      </c>
      <c r="E1149" s="24">
        <v>45973</v>
      </c>
      <c r="F1149" s="9">
        <v>0.12</v>
      </c>
      <c r="G1149" s="4">
        <f t="shared" si="17"/>
        <v>161.18604120000001</v>
      </c>
      <c r="H1149" s="25" t="s">
        <v>40</v>
      </c>
    </row>
    <row r="1150" spans="1:8">
      <c r="A1150" s="18">
        <v>1151</v>
      </c>
      <c r="B1150" s="10" t="s">
        <v>1977</v>
      </c>
      <c r="C1150" s="3" t="s">
        <v>1978</v>
      </c>
      <c r="D1150" s="3" t="s">
        <v>210</v>
      </c>
      <c r="E1150" s="24">
        <v>45973</v>
      </c>
      <c r="F1150" s="9">
        <v>0.1</v>
      </c>
      <c r="G1150" s="4">
        <f t="shared" si="17"/>
        <v>134.32170100000002</v>
      </c>
      <c r="H1150" s="25" t="s">
        <v>103</v>
      </c>
    </row>
    <row r="1151" spans="1:8">
      <c r="A1151" s="18">
        <v>1152</v>
      </c>
      <c r="B1151" s="10" t="s">
        <v>999</v>
      </c>
      <c r="C1151" s="3" t="s">
        <v>1000</v>
      </c>
      <c r="D1151" s="3" t="s">
        <v>210</v>
      </c>
      <c r="E1151" s="24">
        <v>45973</v>
      </c>
      <c r="F1151" s="9">
        <v>0.1</v>
      </c>
      <c r="G1151" s="4">
        <f t="shared" si="17"/>
        <v>134.32170100000002</v>
      </c>
      <c r="H1151" s="25" t="s">
        <v>62</v>
      </c>
    </row>
    <row r="1152" spans="1:8">
      <c r="A1152" s="18">
        <v>1153</v>
      </c>
      <c r="B1152" s="10" t="s">
        <v>1979</v>
      </c>
      <c r="C1152" s="3" t="s">
        <v>1980</v>
      </c>
      <c r="D1152" s="3" t="s">
        <v>210</v>
      </c>
      <c r="E1152" s="24">
        <v>45973</v>
      </c>
      <c r="F1152" s="9">
        <v>0.1</v>
      </c>
      <c r="G1152" s="4">
        <f t="shared" si="17"/>
        <v>134.32170100000002</v>
      </c>
      <c r="H1152" s="25" t="s">
        <v>51</v>
      </c>
    </row>
    <row r="1153" spans="1:8">
      <c r="A1153" s="18">
        <v>1154</v>
      </c>
      <c r="B1153" s="10" t="s">
        <v>1981</v>
      </c>
      <c r="C1153" s="3" t="s">
        <v>1982</v>
      </c>
      <c r="D1153" s="3" t="s">
        <v>150</v>
      </c>
      <c r="E1153" s="24">
        <v>45973</v>
      </c>
      <c r="F1153" s="9">
        <v>0.1</v>
      </c>
      <c r="G1153" s="4">
        <f t="shared" ref="G1153:G1216" si="18">F1153*1343.21701</f>
        <v>134.32170100000002</v>
      </c>
      <c r="H1153" s="25" t="s">
        <v>107</v>
      </c>
    </row>
    <row r="1154" spans="1:8">
      <c r="A1154" s="18">
        <v>1155</v>
      </c>
      <c r="B1154" s="10" t="s">
        <v>1983</v>
      </c>
      <c r="C1154" s="3" t="s">
        <v>3230</v>
      </c>
      <c r="D1154" s="3" t="s">
        <v>210</v>
      </c>
      <c r="E1154" s="24">
        <v>45973</v>
      </c>
      <c r="F1154" s="9">
        <v>0.1</v>
      </c>
      <c r="G1154" s="4">
        <f t="shared" si="18"/>
        <v>134.32170100000002</v>
      </c>
      <c r="H1154" s="25" t="s">
        <v>123</v>
      </c>
    </row>
    <row r="1155" spans="1:8">
      <c r="A1155" s="18">
        <v>1156</v>
      </c>
      <c r="B1155" s="10" t="s">
        <v>1984</v>
      </c>
      <c r="C1155" s="3" t="s">
        <v>1985</v>
      </c>
      <c r="D1155" s="3" t="s">
        <v>210</v>
      </c>
      <c r="E1155" s="24">
        <v>45973</v>
      </c>
      <c r="F1155" s="9">
        <v>0.1</v>
      </c>
      <c r="G1155" s="4">
        <f t="shared" si="18"/>
        <v>134.32170100000002</v>
      </c>
      <c r="H1155" s="25" t="s">
        <v>59</v>
      </c>
    </row>
    <row r="1156" spans="1:8">
      <c r="A1156" s="18">
        <v>1157</v>
      </c>
      <c r="B1156" s="10" t="s">
        <v>1060</v>
      </c>
      <c r="C1156" s="3" t="s">
        <v>1061</v>
      </c>
      <c r="D1156" s="3" t="s">
        <v>177</v>
      </c>
      <c r="E1156" s="24">
        <v>45973</v>
      </c>
      <c r="F1156" s="9">
        <v>0.1</v>
      </c>
      <c r="G1156" s="4">
        <f t="shared" si="18"/>
        <v>134.32170100000002</v>
      </c>
      <c r="H1156" s="25" t="s">
        <v>75</v>
      </c>
    </row>
    <row r="1157" spans="1:8">
      <c r="A1157" s="18">
        <v>1158</v>
      </c>
      <c r="B1157" s="10" t="s">
        <v>1986</v>
      </c>
      <c r="C1157" s="3" t="s">
        <v>1987</v>
      </c>
      <c r="D1157" s="3" t="s">
        <v>788</v>
      </c>
      <c r="E1157" s="24">
        <v>45973</v>
      </c>
      <c r="F1157" s="9">
        <v>0.1</v>
      </c>
      <c r="G1157" s="4">
        <f t="shared" si="18"/>
        <v>134.32170100000002</v>
      </c>
      <c r="H1157" s="25" t="s">
        <v>58</v>
      </c>
    </row>
    <row r="1158" spans="1:8">
      <c r="A1158" s="18">
        <v>1159</v>
      </c>
      <c r="B1158" s="10" t="s">
        <v>1988</v>
      </c>
      <c r="C1158" s="3" t="s">
        <v>1989</v>
      </c>
      <c r="D1158" s="3" t="s">
        <v>788</v>
      </c>
      <c r="E1158" s="24">
        <v>45973</v>
      </c>
      <c r="F1158" s="9">
        <v>0.1</v>
      </c>
      <c r="G1158" s="4">
        <f t="shared" si="18"/>
        <v>134.32170100000002</v>
      </c>
      <c r="H1158" s="25" t="s">
        <v>45</v>
      </c>
    </row>
    <row r="1159" spans="1:8">
      <c r="A1159" s="18">
        <v>1160</v>
      </c>
      <c r="B1159" s="10" t="s">
        <v>1990</v>
      </c>
      <c r="C1159" s="3" t="s">
        <v>1991</v>
      </c>
      <c r="D1159" s="3" t="s">
        <v>788</v>
      </c>
      <c r="E1159" s="24">
        <v>45973</v>
      </c>
      <c r="F1159" s="9">
        <v>0.1</v>
      </c>
      <c r="G1159" s="4">
        <f t="shared" si="18"/>
        <v>134.32170100000002</v>
      </c>
      <c r="H1159" s="25" t="s">
        <v>123</v>
      </c>
    </row>
    <row r="1160" spans="1:8">
      <c r="A1160" s="18">
        <v>1161</v>
      </c>
      <c r="B1160" s="10" t="s">
        <v>637</v>
      </c>
      <c r="C1160" s="3" t="s">
        <v>638</v>
      </c>
      <c r="D1160" s="3" t="s">
        <v>788</v>
      </c>
      <c r="E1160" s="24">
        <v>45973</v>
      </c>
      <c r="F1160" s="9">
        <v>0.1</v>
      </c>
      <c r="G1160" s="4">
        <f t="shared" si="18"/>
        <v>134.32170100000002</v>
      </c>
      <c r="H1160" s="25" t="s">
        <v>45</v>
      </c>
    </row>
    <row r="1161" spans="1:8">
      <c r="A1161" s="18">
        <v>1162</v>
      </c>
      <c r="B1161" s="10" t="s">
        <v>1118</v>
      </c>
      <c r="C1161" s="3" t="s">
        <v>1119</v>
      </c>
      <c r="D1161" s="3" t="s">
        <v>788</v>
      </c>
      <c r="E1161" s="24">
        <v>45973</v>
      </c>
      <c r="F1161" s="9">
        <v>0.1</v>
      </c>
      <c r="G1161" s="4">
        <f t="shared" si="18"/>
        <v>134.32170100000002</v>
      </c>
      <c r="H1161" s="25" t="s">
        <v>48</v>
      </c>
    </row>
    <row r="1162" spans="1:8">
      <c r="A1162" s="18">
        <v>1163</v>
      </c>
      <c r="B1162" s="10" t="s">
        <v>1992</v>
      </c>
      <c r="C1162" s="3" t="s">
        <v>1993</v>
      </c>
      <c r="D1162" s="3" t="s">
        <v>210</v>
      </c>
      <c r="E1162" s="24">
        <v>45973</v>
      </c>
      <c r="F1162" s="9">
        <v>0.1</v>
      </c>
      <c r="G1162" s="4">
        <f t="shared" si="18"/>
        <v>134.32170100000002</v>
      </c>
      <c r="H1162" s="25" t="s">
        <v>62</v>
      </c>
    </row>
    <row r="1163" spans="1:8">
      <c r="A1163" s="18">
        <v>1164</v>
      </c>
      <c r="B1163" s="10" t="s">
        <v>1994</v>
      </c>
      <c r="C1163" s="3" t="s">
        <v>1995</v>
      </c>
      <c r="D1163" s="3" t="s">
        <v>150</v>
      </c>
      <c r="E1163" s="24">
        <v>45973</v>
      </c>
      <c r="F1163" s="9">
        <v>0.1</v>
      </c>
      <c r="G1163" s="4">
        <f t="shared" si="18"/>
        <v>134.32170100000002</v>
      </c>
      <c r="H1163" s="25" t="s">
        <v>70</v>
      </c>
    </row>
    <row r="1164" spans="1:8">
      <c r="A1164" s="18">
        <v>1165</v>
      </c>
      <c r="B1164" s="10" t="s">
        <v>606</v>
      </c>
      <c r="C1164" s="3" t="s">
        <v>607</v>
      </c>
      <c r="D1164" s="3" t="s">
        <v>362</v>
      </c>
      <c r="E1164" s="24">
        <v>45973</v>
      </c>
      <c r="F1164" s="9">
        <v>0.1</v>
      </c>
      <c r="G1164" s="4">
        <f t="shared" si="18"/>
        <v>134.32170100000002</v>
      </c>
      <c r="H1164" s="25" t="s">
        <v>656</v>
      </c>
    </row>
    <row r="1165" spans="1:8">
      <c r="A1165" s="18">
        <v>1166</v>
      </c>
      <c r="B1165" s="10" t="s">
        <v>353</v>
      </c>
      <c r="C1165" s="3" t="s">
        <v>129</v>
      </c>
      <c r="D1165" s="3" t="s">
        <v>1996</v>
      </c>
      <c r="E1165" s="24">
        <v>45973</v>
      </c>
      <c r="F1165" s="9">
        <v>0.98</v>
      </c>
      <c r="G1165" s="4">
        <f t="shared" si="18"/>
        <v>1316.3526698000001</v>
      </c>
      <c r="H1165" s="25" t="s">
        <v>122</v>
      </c>
    </row>
    <row r="1166" spans="1:8">
      <c r="A1166" s="18">
        <v>1167</v>
      </c>
      <c r="B1166" s="10" t="s">
        <v>639</v>
      </c>
      <c r="C1166" s="3" t="s">
        <v>640</v>
      </c>
      <c r="D1166" s="3" t="s">
        <v>1997</v>
      </c>
      <c r="E1166" s="24">
        <v>45973</v>
      </c>
      <c r="F1166" s="9">
        <v>0.75</v>
      </c>
      <c r="G1166" s="4">
        <f t="shared" si="18"/>
        <v>1007.4127575</v>
      </c>
      <c r="H1166" s="25" t="s">
        <v>104</v>
      </c>
    </row>
    <row r="1167" spans="1:8">
      <c r="A1167" s="18">
        <v>1168</v>
      </c>
      <c r="B1167" s="10" t="s">
        <v>1998</v>
      </c>
      <c r="C1167" s="3" t="s">
        <v>1999</v>
      </c>
      <c r="D1167" s="3" t="s">
        <v>150</v>
      </c>
      <c r="E1167" s="24">
        <v>45973</v>
      </c>
      <c r="F1167" s="9">
        <v>0.62</v>
      </c>
      <c r="G1167" s="4">
        <f t="shared" si="18"/>
        <v>832.79454620000001</v>
      </c>
      <c r="H1167" s="25" t="s">
        <v>66</v>
      </c>
    </row>
    <row r="1168" spans="1:8">
      <c r="A1168" s="18">
        <v>1169</v>
      </c>
      <c r="B1168" s="10" t="s">
        <v>2000</v>
      </c>
      <c r="C1168" s="3" t="s">
        <v>2001</v>
      </c>
      <c r="D1168" s="3" t="s">
        <v>150</v>
      </c>
      <c r="E1168" s="24">
        <v>45973</v>
      </c>
      <c r="F1168" s="9">
        <v>0.62</v>
      </c>
      <c r="G1168" s="4">
        <f t="shared" si="18"/>
        <v>832.79454620000001</v>
      </c>
      <c r="H1168" s="25" t="s">
        <v>122</v>
      </c>
    </row>
    <row r="1169" spans="1:8">
      <c r="A1169" s="18">
        <v>1170</v>
      </c>
      <c r="B1169" s="10" t="s">
        <v>2002</v>
      </c>
      <c r="C1169" s="3" t="s">
        <v>3231</v>
      </c>
      <c r="D1169" s="3" t="s">
        <v>178</v>
      </c>
      <c r="E1169" s="24">
        <v>45973</v>
      </c>
      <c r="F1169" s="9">
        <v>0.31</v>
      </c>
      <c r="G1169" s="4">
        <f t="shared" si="18"/>
        <v>416.39727310000001</v>
      </c>
      <c r="H1169" s="25" t="s">
        <v>654</v>
      </c>
    </row>
    <row r="1170" spans="1:8">
      <c r="A1170" s="18">
        <v>1171</v>
      </c>
      <c r="B1170" s="10" t="s">
        <v>2003</v>
      </c>
      <c r="C1170" s="3" t="s">
        <v>2004</v>
      </c>
      <c r="D1170" s="3" t="s">
        <v>196</v>
      </c>
      <c r="E1170" s="24">
        <v>45973</v>
      </c>
      <c r="F1170" s="9">
        <v>0.18</v>
      </c>
      <c r="G1170" s="4">
        <f t="shared" si="18"/>
        <v>241.77906179999999</v>
      </c>
      <c r="H1170" s="25" t="s">
        <v>107</v>
      </c>
    </row>
    <row r="1171" spans="1:8">
      <c r="A1171" s="18">
        <v>1172</v>
      </c>
      <c r="B1171" s="10" t="s">
        <v>468</v>
      </c>
      <c r="C1171" s="3" t="s">
        <v>543</v>
      </c>
      <c r="D1171" s="3" t="s">
        <v>2005</v>
      </c>
      <c r="E1171" s="24">
        <v>45973</v>
      </c>
      <c r="F1171" s="9">
        <v>0.16</v>
      </c>
      <c r="G1171" s="4">
        <f t="shared" si="18"/>
        <v>214.91472160000001</v>
      </c>
      <c r="H1171" s="25" t="s">
        <v>103</v>
      </c>
    </row>
    <row r="1172" spans="1:8">
      <c r="A1172" s="18">
        <v>1173</v>
      </c>
      <c r="B1172" s="10" t="s">
        <v>763</v>
      </c>
      <c r="C1172" s="3" t="s">
        <v>764</v>
      </c>
      <c r="D1172" s="3" t="s">
        <v>209</v>
      </c>
      <c r="E1172" s="24">
        <v>45973</v>
      </c>
      <c r="F1172" s="9">
        <v>0.1</v>
      </c>
      <c r="G1172" s="4">
        <f t="shared" si="18"/>
        <v>134.32170100000002</v>
      </c>
      <c r="H1172" s="25" t="s">
        <v>104</v>
      </c>
    </row>
    <row r="1173" spans="1:8">
      <c r="A1173" s="18">
        <v>1174</v>
      </c>
      <c r="B1173" s="10" t="s">
        <v>2006</v>
      </c>
      <c r="C1173" s="3" t="s">
        <v>2007</v>
      </c>
      <c r="D1173" s="3" t="s">
        <v>150</v>
      </c>
      <c r="E1173" s="24">
        <v>45973</v>
      </c>
      <c r="F1173" s="9">
        <v>0.1</v>
      </c>
      <c r="G1173" s="4">
        <f t="shared" si="18"/>
        <v>134.32170100000002</v>
      </c>
      <c r="H1173" s="25" t="s">
        <v>48</v>
      </c>
    </row>
    <row r="1174" spans="1:8">
      <c r="A1174" s="18">
        <v>1175</v>
      </c>
      <c r="B1174" s="10" t="s">
        <v>420</v>
      </c>
      <c r="C1174" s="3" t="s">
        <v>421</v>
      </c>
      <c r="D1174" s="3" t="s">
        <v>150</v>
      </c>
      <c r="E1174" s="24">
        <v>45973</v>
      </c>
      <c r="F1174" s="9">
        <v>0.1</v>
      </c>
      <c r="G1174" s="4">
        <f t="shared" si="18"/>
        <v>134.32170100000002</v>
      </c>
      <c r="H1174" s="25" t="s">
        <v>53</v>
      </c>
    </row>
    <row r="1175" spans="1:8">
      <c r="A1175" s="18">
        <v>1176</v>
      </c>
      <c r="B1175" s="10" t="s">
        <v>2008</v>
      </c>
      <c r="C1175" s="3" t="s">
        <v>2009</v>
      </c>
      <c r="D1175" s="3" t="s">
        <v>150</v>
      </c>
      <c r="E1175" s="24">
        <v>45973</v>
      </c>
      <c r="F1175" s="9">
        <v>0.1</v>
      </c>
      <c r="G1175" s="4">
        <f t="shared" si="18"/>
        <v>134.32170100000002</v>
      </c>
      <c r="H1175" s="25" t="s">
        <v>97</v>
      </c>
    </row>
    <row r="1176" spans="1:8">
      <c r="A1176" s="18">
        <v>1177</v>
      </c>
      <c r="B1176" s="10" t="s">
        <v>2010</v>
      </c>
      <c r="C1176" s="3" t="s">
        <v>3232</v>
      </c>
      <c r="D1176" s="3" t="s">
        <v>234</v>
      </c>
      <c r="E1176" s="24">
        <v>45973</v>
      </c>
      <c r="F1176" s="9">
        <v>0.1</v>
      </c>
      <c r="G1176" s="4">
        <f t="shared" si="18"/>
        <v>134.32170100000002</v>
      </c>
      <c r="H1176" s="25" t="s">
        <v>54</v>
      </c>
    </row>
    <row r="1177" spans="1:8">
      <c r="A1177" s="18">
        <v>1178</v>
      </c>
      <c r="B1177" s="10" t="s">
        <v>991</v>
      </c>
      <c r="C1177" s="3" t="s">
        <v>992</v>
      </c>
      <c r="D1177" s="3" t="s">
        <v>900</v>
      </c>
      <c r="E1177" s="24">
        <v>45972</v>
      </c>
      <c r="F1177" s="9">
        <v>33.58</v>
      </c>
      <c r="G1177" s="4">
        <f t="shared" si="18"/>
        <v>45105.227195799998</v>
      </c>
      <c r="H1177" s="25" t="s">
        <v>41</v>
      </c>
    </row>
    <row r="1178" spans="1:8">
      <c r="A1178" s="18">
        <v>1179</v>
      </c>
      <c r="B1178" s="10" t="s">
        <v>373</v>
      </c>
      <c r="C1178" s="3" t="s">
        <v>374</v>
      </c>
      <c r="D1178" s="3" t="s">
        <v>900</v>
      </c>
      <c r="E1178" s="24">
        <v>45972</v>
      </c>
      <c r="F1178" s="9">
        <v>5.13</v>
      </c>
      <c r="G1178" s="4">
        <f t="shared" si="18"/>
        <v>6890.7032613000001</v>
      </c>
      <c r="H1178" s="25" t="s">
        <v>103</v>
      </c>
    </row>
    <row r="1179" spans="1:8">
      <c r="A1179" s="18">
        <v>1180</v>
      </c>
      <c r="B1179" s="10" t="s">
        <v>2011</v>
      </c>
      <c r="C1179" s="3" t="s">
        <v>2012</v>
      </c>
      <c r="D1179" s="3" t="s">
        <v>900</v>
      </c>
      <c r="E1179" s="24">
        <v>45972</v>
      </c>
      <c r="F1179" s="9">
        <v>5.13</v>
      </c>
      <c r="G1179" s="4">
        <f t="shared" si="18"/>
        <v>6890.7032613000001</v>
      </c>
      <c r="H1179" s="25" t="s">
        <v>45</v>
      </c>
    </row>
    <row r="1180" spans="1:8">
      <c r="A1180" s="18">
        <v>1181</v>
      </c>
      <c r="B1180" s="10" t="s">
        <v>2013</v>
      </c>
      <c r="C1180" s="3" t="s">
        <v>2014</v>
      </c>
      <c r="D1180" s="3" t="s">
        <v>900</v>
      </c>
      <c r="E1180" s="24">
        <v>45972</v>
      </c>
      <c r="F1180" s="9">
        <v>5.13</v>
      </c>
      <c r="G1180" s="4">
        <f t="shared" si="18"/>
        <v>6890.7032613000001</v>
      </c>
      <c r="H1180" s="25" t="s">
        <v>38</v>
      </c>
    </row>
    <row r="1181" spans="1:8">
      <c r="A1181" s="18">
        <v>1182</v>
      </c>
      <c r="B1181" s="10" t="s">
        <v>1649</v>
      </c>
      <c r="C1181" s="3" t="s">
        <v>2015</v>
      </c>
      <c r="D1181" s="3" t="s">
        <v>900</v>
      </c>
      <c r="E1181" s="24">
        <v>45972</v>
      </c>
      <c r="F1181" s="9">
        <v>5.13</v>
      </c>
      <c r="G1181" s="4">
        <f t="shared" si="18"/>
        <v>6890.7032613000001</v>
      </c>
      <c r="H1181" s="25" t="s">
        <v>48</v>
      </c>
    </row>
    <row r="1182" spans="1:8">
      <c r="A1182" s="18">
        <v>1183</v>
      </c>
      <c r="B1182" s="10" t="s">
        <v>2016</v>
      </c>
      <c r="C1182" s="3" t="s">
        <v>2017</v>
      </c>
      <c r="D1182" s="3" t="s">
        <v>900</v>
      </c>
      <c r="E1182" s="24">
        <v>45972</v>
      </c>
      <c r="F1182" s="9">
        <v>5.13</v>
      </c>
      <c r="G1182" s="4">
        <f t="shared" si="18"/>
        <v>6890.7032613000001</v>
      </c>
      <c r="H1182" s="25" t="s">
        <v>48</v>
      </c>
    </row>
    <row r="1183" spans="1:8">
      <c r="A1183" s="18">
        <v>1184</v>
      </c>
      <c r="B1183" s="10" t="s">
        <v>2018</v>
      </c>
      <c r="C1183" s="3" t="s">
        <v>2019</v>
      </c>
      <c r="D1183" s="3" t="s">
        <v>900</v>
      </c>
      <c r="E1183" s="24">
        <v>45972</v>
      </c>
      <c r="F1183" s="9">
        <v>5.13</v>
      </c>
      <c r="G1183" s="4">
        <f t="shared" si="18"/>
        <v>6890.7032613000001</v>
      </c>
      <c r="H1183" s="25" t="s">
        <v>48</v>
      </c>
    </row>
    <row r="1184" spans="1:8">
      <c r="A1184" s="18">
        <v>1185</v>
      </c>
      <c r="B1184" s="10" t="s">
        <v>533</v>
      </c>
      <c r="C1184" s="3" t="s">
        <v>534</v>
      </c>
      <c r="D1184" s="3" t="s">
        <v>900</v>
      </c>
      <c r="E1184" s="24">
        <v>45972</v>
      </c>
      <c r="F1184" s="9">
        <v>5.13</v>
      </c>
      <c r="G1184" s="4">
        <f t="shared" si="18"/>
        <v>6890.7032613000001</v>
      </c>
      <c r="H1184" s="25" t="s">
        <v>45</v>
      </c>
    </row>
    <row r="1185" spans="1:8">
      <c r="A1185" s="18">
        <v>1186</v>
      </c>
      <c r="B1185" s="10" t="s">
        <v>325</v>
      </c>
      <c r="C1185" s="3" t="s">
        <v>393</v>
      </c>
      <c r="D1185" s="3" t="s">
        <v>900</v>
      </c>
      <c r="E1185" s="24">
        <v>45972</v>
      </c>
      <c r="F1185" s="9">
        <v>5.13</v>
      </c>
      <c r="G1185" s="4">
        <f t="shared" si="18"/>
        <v>6890.7032613000001</v>
      </c>
      <c r="H1185" s="25" t="s">
        <v>130</v>
      </c>
    </row>
    <row r="1186" spans="1:8">
      <c r="A1186" s="18">
        <v>1187</v>
      </c>
      <c r="B1186" s="10" t="s">
        <v>524</v>
      </c>
      <c r="C1186" s="3" t="s">
        <v>525</v>
      </c>
      <c r="D1186" s="3" t="s">
        <v>900</v>
      </c>
      <c r="E1186" s="24">
        <v>45972</v>
      </c>
      <c r="F1186" s="9">
        <v>5.13</v>
      </c>
      <c r="G1186" s="4">
        <f t="shared" si="18"/>
        <v>6890.7032613000001</v>
      </c>
      <c r="H1186" s="25" t="s">
        <v>97</v>
      </c>
    </row>
    <row r="1187" spans="1:8">
      <c r="A1187" s="18">
        <v>1188</v>
      </c>
      <c r="B1187" s="10" t="s">
        <v>2020</v>
      </c>
      <c r="C1187" s="3" t="s">
        <v>2021</v>
      </c>
      <c r="D1187" s="3" t="s">
        <v>900</v>
      </c>
      <c r="E1187" s="24">
        <v>45972</v>
      </c>
      <c r="F1187" s="9">
        <v>5.13</v>
      </c>
      <c r="G1187" s="4">
        <f t="shared" si="18"/>
        <v>6890.7032613000001</v>
      </c>
      <c r="H1187" s="25" t="s">
        <v>58</v>
      </c>
    </row>
    <row r="1188" spans="1:8">
      <c r="A1188" s="18">
        <v>1189</v>
      </c>
      <c r="B1188" s="10" t="s">
        <v>2022</v>
      </c>
      <c r="C1188" s="3" t="s">
        <v>2023</v>
      </c>
      <c r="D1188" s="3" t="s">
        <v>900</v>
      </c>
      <c r="E1188" s="24">
        <v>45972</v>
      </c>
      <c r="F1188" s="9">
        <v>5.13</v>
      </c>
      <c r="G1188" s="4">
        <f t="shared" si="18"/>
        <v>6890.7032613000001</v>
      </c>
      <c r="H1188" s="25" t="s">
        <v>71</v>
      </c>
    </row>
    <row r="1189" spans="1:8">
      <c r="A1189" s="18">
        <v>1190</v>
      </c>
      <c r="B1189" s="10" t="s">
        <v>709</v>
      </c>
      <c r="C1189" s="3" t="s">
        <v>710</v>
      </c>
      <c r="D1189" s="3" t="s">
        <v>900</v>
      </c>
      <c r="E1189" s="24">
        <v>45972</v>
      </c>
      <c r="F1189" s="9">
        <v>5.13</v>
      </c>
      <c r="G1189" s="4">
        <f t="shared" si="18"/>
        <v>6890.7032613000001</v>
      </c>
      <c r="H1189" s="25" t="s">
        <v>38</v>
      </c>
    </row>
    <row r="1190" spans="1:8">
      <c r="A1190" s="18">
        <v>1191</v>
      </c>
      <c r="B1190" s="10" t="s">
        <v>287</v>
      </c>
      <c r="C1190" s="3" t="s">
        <v>254</v>
      </c>
      <c r="D1190" s="3" t="s">
        <v>900</v>
      </c>
      <c r="E1190" s="24">
        <v>45972</v>
      </c>
      <c r="F1190" s="9">
        <v>5.13</v>
      </c>
      <c r="G1190" s="4">
        <f t="shared" si="18"/>
        <v>6890.7032613000001</v>
      </c>
      <c r="H1190" s="25" t="s">
        <v>130</v>
      </c>
    </row>
    <row r="1191" spans="1:8">
      <c r="A1191" s="18">
        <v>1192</v>
      </c>
      <c r="B1191" s="10" t="s">
        <v>2024</v>
      </c>
      <c r="C1191" s="3" t="s">
        <v>2025</v>
      </c>
      <c r="D1191" s="3" t="s">
        <v>900</v>
      </c>
      <c r="E1191" s="24">
        <v>45972</v>
      </c>
      <c r="F1191" s="9">
        <v>5.13</v>
      </c>
      <c r="G1191" s="4">
        <f t="shared" si="18"/>
        <v>6890.7032613000001</v>
      </c>
      <c r="H1191" s="25" t="s">
        <v>40</v>
      </c>
    </row>
    <row r="1192" spans="1:8">
      <c r="A1192" s="18">
        <v>1193</v>
      </c>
      <c r="B1192" s="10" t="s">
        <v>259</v>
      </c>
      <c r="C1192" s="3" t="s">
        <v>139</v>
      </c>
      <c r="D1192" s="3" t="s">
        <v>900</v>
      </c>
      <c r="E1192" s="24">
        <v>45972</v>
      </c>
      <c r="F1192" s="9">
        <v>5.13</v>
      </c>
      <c r="G1192" s="4">
        <f t="shared" si="18"/>
        <v>6890.7032613000001</v>
      </c>
      <c r="H1192" s="25" t="s">
        <v>48</v>
      </c>
    </row>
    <row r="1193" spans="1:8">
      <c r="A1193" s="18">
        <v>1194</v>
      </c>
      <c r="B1193" s="10" t="s">
        <v>2026</v>
      </c>
      <c r="C1193" s="3" t="s">
        <v>2027</v>
      </c>
      <c r="D1193" s="3" t="s">
        <v>900</v>
      </c>
      <c r="E1193" s="24">
        <v>45972</v>
      </c>
      <c r="F1193" s="9">
        <v>5.13</v>
      </c>
      <c r="G1193" s="4">
        <f t="shared" si="18"/>
        <v>6890.7032613000001</v>
      </c>
      <c r="H1193" s="25" t="s">
        <v>104</v>
      </c>
    </row>
    <row r="1194" spans="1:8">
      <c r="A1194" s="18">
        <v>1195</v>
      </c>
      <c r="B1194" s="10" t="s">
        <v>2028</v>
      </c>
      <c r="C1194" s="3" t="s">
        <v>2029</v>
      </c>
      <c r="D1194" s="3" t="s">
        <v>900</v>
      </c>
      <c r="E1194" s="24">
        <v>45972</v>
      </c>
      <c r="F1194" s="9">
        <v>5.13</v>
      </c>
      <c r="G1194" s="4">
        <f t="shared" si="18"/>
        <v>6890.7032613000001</v>
      </c>
      <c r="H1194" s="25" t="s">
        <v>58</v>
      </c>
    </row>
    <row r="1195" spans="1:8">
      <c r="A1195" s="18">
        <v>1196</v>
      </c>
      <c r="B1195" s="10" t="s">
        <v>475</v>
      </c>
      <c r="C1195" s="3" t="s">
        <v>476</v>
      </c>
      <c r="D1195" s="3" t="s">
        <v>900</v>
      </c>
      <c r="E1195" s="24">
        <v>45972</v>
      </c>
      <c r="F1195" s="9">
        <v>3.85</v>
      </c>
      <c r="G1195" s="4">
        <f t="shared" si="18"/>
        <v>5171.3854885000001</v>
      </c>
      <c r="H1195" s="25" t="s">
        <v>104</v>
      </c>
    </row>
    <row r="1196" spans="1:8">
      <c r="A1196" s="18">
        <v>1197</v>
      </c>
      <c r="B1196" s="10" t="s">
        <v>2030</v>
      </c>
      <c r="C1196" s="3" t="s">
        <v>2031</v>
      </c>
      <c r="D1196" s="3" t="s">
        <v>900</v>
      </c>
      <c r="E1196" s="24">
        <v>45972</v>
      </c>
      <c r="F1196" s="9">
        <v>3.15</v>
      </c>
      <c r="G1196" s="4">
        <f t="shared" si="18"/>
        <v>4231.1335815000002</v>
      </c>
      <c r="H1196" s="25" t="s">
        <v>58</v>
      </c>
    </row>
    <row r="1197" spans="1:8">
      <c r="A1197" s="18">
        <v>1198</v>
      </c>
      <c r="B1197" s="10" t="s">
        <v>2032</v>
      </c>
      <c r="C1197" s="3" t="s">
        <v>2033</v>
      </c>
      <c r="D1197" s="3" t="s">
        <v>900</v>
      </c>
      <c r="E1197" s="24">
        <v>45972</v>
      </c>
      <c r="F1197" s="9">
        <v>2.78</v>
      </c>
      <c r="G1197" s="4">
        <f t="shared" si="18"/>
        <v>3734.1432878000001</v>
      </c>
      <c r="H1197" s="25" t="s">
        <v>107</v>
      </c>
    </row>
    <row r="1198" spans="1:8">
      <c r="A1198" s="18">
        <v>1199</v>
      </c>
      <c r="B1198" s="10" t="s">
        <v>285</v>
      </c>
      <c r="C1198" s="3" t="s">
        <v>286</v>
      </c>
      <c r="D1198" s="3" t="s">
        <v>900</v>
      </c>
      <c r="E1198" s="24">
        <v>45972</v>
      </c>
      <c r="F1198" s="9">
        <v>0.98</v>
      </c>
      <c r="G1198" s="4">
        <f t="shared" si="18"/>
        <v>1316.3526698000001</v>
      </c>
      <c r="H1198" s="25" t="s">
        <v>105</v>
      </c>
    </row>
    <row r="1199" spans="1:8">
      <c r="A1199" s="18">
        <v>1200</v>
      </c>
      <c r="B1199" s="10" t="s">
        <v>353</v>
      </c>
      <c r="C1199" s="3" t="s">
        <v>129</v>
      </c>
      <c r="D1199" s="3" t="s">
        <v>900</v>
      </c>
      <c r="E1199" s="24">
        <v>45972</v>
      </c>
      <c r="F1199" s="9">
        <v>0.85</v>
      </c>
      <c r="G1199" s="4">
        <f t="shared" si="18"/>
        <v>1141.7344585000001</v>
      </c>
      <c r="H1199" s="25" t="s">
        <v>122</v>
      </c>
    </row>
    <row r="1200" spans="1:8">
      <c r="A1200" s="18">
        <v>1201</v>
      </c>
      <c r="B1200" s="10" t="s">
        <v>2034</v>
      </c>
      <c r="C1200" s="3" t="s">
        <v>2035</v>
      </c>
      <c r="D1200" s="3" t="s">
        <v>900</v>
      </c>
      <c r="E1200" s="24">
        <v>45972</v>
      </c>
      <c r="F1200" s="9">
        <v>0.67</v>
      </c>
      <c r="G1200" s="4">
        <f t="shared" si="18"/>
        <v>899.95539670000005</v>
      </c>
      <c r="H1200" s="25" t="s">
        <v>48</v>
      </c>
    </row>
    <row r="1201" spans="1:8">
      <c r="A1201" s="18">
        <v>1202</v>
      </c>
      <c r="B1201" s="10" t="s">
        <v>2036</v>
      </c>
      <c r="C1201" s="3" t="s">
        <v>2037</v>
      </c>
      <c r="D1201" s="3" t="s">
        <v>900</v>
      </c>
      <c r="E1201" s="24">
        <v>45972</v>
      </c>
      <c r="F1201" s="9">
        <v>0.67</v>
      </c>
      <c r="G1201" s="4">
        <f t="shared" si="18"/>
        <v>899.95539670000005</v>
      </c>
      <c r="H1201" s="25" t="s">
        <v>48</v>
      </c>
    </row>
    <row r="1202" spans="1:8">
      <c r="A1202" s="18">
        <v>1203</v>
      </c>
      <c r="B1202" s="10" t="s">
        <v>278</v>
      </c>
      <c r="C1202" s="3" t="s">
        <v>144</v>
      </c>
      <c r="D1202" s="3" t="s">
        <v>900</v>
      </c>
      <c r="E1202" s="24">
        <v>45972</v>
      </c>
      <c r="F1202" s="9">
        <v>0.62</v>
      </c>
      <c r="G1202" s="4">
        <f t="shared" si="18"/>
        <v>832.79454620000001</v>
      </c>
      <c r="H1202" s="25" t="s">
        <v>103</v>
      </c>
    </row>
    <row r="1203" spans="1:8">
      <c r="A1203" s="18">
        <v>1204</v>
      </c>
      <c r="B1203" s="10" t="s">
        <v>293</v>
      </c>
      <c r="C1203" s="3" t="s">
        <v>191</v>
      </c>
      <c r="D1203" s="3" t="s">
        <v>900</v>
      </c>
      <c r="E1203" s="24">
        <v>45972</v>
      </c>
      <c r="F1203" s="9">
        <v>0.62</v>
      </c>
      <c r="G1203" s="4">
        <f t="shared" si="18"/>
        <v>832.79454620000001</v>
      </c>
      <c r="H1203" s="25" t="s">
        <v>48</v>
      </c>
    </row>
    <row r="1204" spans="1:8">
      <c r="A1204" s="18">
        <v>1205</v>
      </c>
      <c r="B1204" s="10" t="s">
        <v>440</v>
      </c>
      <c r="C1204" s="3" t="s">
        <v>441</v>
      </c>
      <c r="D1204" s="3" t="s">
        <v>900</v>
      </c>
      <c r="E1204" s="24">
        <v>45972</v>
      </c>
      <c r="F1204" s="9">
        <v>0.62</v>
      </c>
      <c r="G1204" s="4">
        <f t="shared" si="18"/>
        <v>832.79454620000001</v>
      </c>
      <c r="H1204" s="25" t="s">
        <v>45</v>
      </c>
    </row>
    <row r="1205" spans="1:8">
      <c r="A1205" s="18">
        <v>1206</v>
      </c>
      <c r="B1205" s="10" t="s">
        <v>746</v>
      </c>
      <c r="C1205" s="3" t="s">
        <v>747</v>
      </c>
      <c r="D1205" s="3" t="s">
        <v>900</v>
      </c>
      <c r="E1205" s="24">
        <v>45972</v>
      </c>
      <c r="F1205" s="9">
        <v>0.61</v>
      </c>
      <c r="G1205" s="4">
        <f t="shared" si="18"/>
        <v>819.36237610000001</v>
      </c>
      <c r="H1205" s="25" t="s">
        <v>103</v>
      </c>
    </row>
    <row r="1206" spans="1:8">
      <c r="A1206" s="18">
        <v>1207</v>
      </c>
      <c r="B1206" s="10" t="s">
        <v>546</v>
      </c>
      <c r="C1206" s="3" t="s">
        <v>547</v>
      </c>
      <c r="D1206" s="3" t="s">
        <v>900</v>
      </c>
      <c r="E1206" s="24">
        <v>45972</v>
      </c>
      <c r="F1206" s="9">
        <v>0.61</v>
      </c>
      <c r="G1206" s="4">
        <f t="shared" si="18"/>
        <v>819.36237610000001</v>
      </c>
      <c r="H1206" s="25" t="s">
        <v>107</v>
      </c>
    </row>
    <row r="1207" spans="1:8">
      <c r="A1207" s="18">
        <v>1208</v>
      </c>
      <c r="B1207" s="10" t="s">
        <v>597</v>
      </c>
      <c r="C1207" s="3" t="s">
        <v>653</v>
      </c>
      <c r="D1207" s="3" t="s">
        <v>900</v>
      </c>
      <c r="E1207" s="24">
        <v>45972</v>
      </c>
      <c r="F1207" s="9">
        <v>0.22</v>
      </c>
      <c r="G1207" s="4">
        <f t="shared" si="18"/>
        <v>295.5077422</v>
      </c>
      <c r="H1207" s="25" t="s">
        <v>48</v>
      </c>
    </row>
    <row r="1208" spans="1:8">
      <c r="A1208" s="18">
        <v>1209</v>
      </c>
      <c r="B1208" s="10" t="s">
        <v>2038</v>
      </c>
      <c r="C1208" s="3" t="s">
        <v>2039</v>
      </c>
      <c r="D1208" s="3" t="s">
        <v>900</v>
      </c>
      <c r="E1208" s="24">
        <v>45972</v>
      </c>
      <c r="F1208" s="9">
        <v>0.22</v>
      </c>
      <c r="G1208" s="4">
        <f t="shared" si="18"/>
        <v>295.5077422</v>
      </c>
      <c r="H1208" s="25" t="s">
        <v>47</v>
      </c>
    </row>
    <row r="1209" spans="1:8">
      <c r="A1209" s="18">
        <v>1210</v>
      </c>
      <c r="B1209" s="10" t="s">
        <v>281</v>
      </c>
      <c r="C1209" s="3" t="s">
        <v>157</v>
      </c>
      <c r="D1209" s="3" t="s">
        <v>900</v>
      </c>
      <c r="E1209" s="24">
        <v>45972</v>
      </c>
      <c r="F1209" s="9">
        <v>0.2</v>
      </c>
      <c r="G1209" s="4">
        <f t="shared" si="18"/>
        <v>268.64340200000004</v>
      </c>
      <c r="H1209" s="25" t="s">
        <v>97</v>
      </c>
    </row>
    <row r="1210" spans="1:8">
      <c r="A1210" s="18">
        <v>1211</v>
      </c>
      <c r="B1210" s="10" t="s">
        <v>2040</v>
      </c>
      <c r="C1210" s="3" t="s">
        <v>2041</v>
      </c>
      <c r="D1210" s="3" t="s">
        <v>900</v>
      </c>
      <c r="E1210" s="24">
        <v>45972</v>
      </c>
      <c r="F1210" s="9">
        <v>0.19</v>
      </c>
      <c r="G1210" s="4">
        <f t="shared" si="18"/>
        <v>255.21123190000003</v>
      </c>
      <c r="H1210" s="25" t="s">
        <v>72</v>
      </c>
    </row>
    <row r="1211" spans="1:8">
      <c r="A1211" s="18">
        <v>1212</v>
      </c>
      <c r="B1211" s="10" t="s">
        <v>2042</v>
      </c>
      <c r="C1211" s="3" t="s">
        <v>2043</v>
      </c>
      <c r="D1211" s="3" t="s">
        <v>900</v>
      </c>
      <c r="E1211" s="24">
        <v>45972</v>
      </c>
      <c r="F1211" s="9">
        <v>0.18</v>
      </c>
      <c r="G1211" s="4">
        <f t="shared" si="18"/>
        <v>241.77906179999999</v>
      </c>
      <c r="H1211" s="25" t="s">
        <v>59</v>
      </c>
    </row>
    <row r="1212" spans="1:8">
      <c r="A1212" s="18">
        <v>1213</v>
      </c>
      <c r="B1212" s="10" t="s">
        <v>291</v>
      </c>
      <c r="C1212" s="3" t="s">
        <v>175</v>
      </c>
      <c r="D1212" s="3" t="s">
        <v>900</v>
      </c>
      <c r="E1212" s="24">
        <v>45972</v>
      </c>
      <c r="F1212" s="9">
        <v>0.18</v>
      </c>
      <c r="G1212" s="4">
        <f t="shared" si="18"/>
        <v>241.77906179999999</v>
      </c>
      <c r="H1212" s="25" t="s">
        <v>48</v>
      </c>
    </row>
    <row r="1213" spans="1:8">
      <c r="A1213" s="18">
        <v>1214</v>
      </c>
      <c r="B1213" s="10" t="s">
        <v>2044</v>
      </c>
      <c r="C1213" s="3" t="s">
        <v>2045</v>
      </c>
      <c r="D1213" s="3" t="s">
        <v>900</v>
      </c>
      <c r="E1213" s="24">
        <v>45972</v>
      </c>
      <c r="F1213" s="9">
        <v>0.18</v>
      </c>
      <c r="G1213" s="4">
        <f t="shared" si="18"/>
        <v>241.77906179999999</v>
      </c>
      <c r="H1213" s="25" t="s">
        <v>48</v>
      </c>
    </row>
    <row r="1214" spans="1:8">
      <c r="A1214" s="18">
        <v>1215</v>
      </c>
      <c r="B1214" s="10" t="s">
        <v>2046</v>
      </c>
      <c r="C1214" s="3" t="s">
        <v>2047</v>
      </c>
      <c r="D1214" s="3" t="s">
        <v>900</v>
      </c>
      <c r="E1214" s="24">
        <v>45972</v>
      </c>
      <c r="F1214" s="9">
        <v>0.18</v>
      </c>
      <c r="G1214" s="4">
        <f t="shared" si="18"/>
        <v>241.77906179999999</v>
      </c>
      <c r="H1214" s="25" t="s">
        <v>45</v>
      </c>
    </row>
    <row r="1215" spans="1:8">
      <c r="A1215" s="18">
        <v>1216</v>
      </c>
      <c r="B1215" s="10" t="s">
        <v>2048</v>
      </c>
      <c r="C1215" s="3" t="s">
        <v>2049</v>
      </c>
      <c r="D1215" s="3" t="s">
        <v>900</v>
      </c>
      <c r="E1215" s="24">
        <v>45972</v>
      </c>
      <c r="F1215" s="9">
        <v>0.18</v>
      </c>
      <c r="G1215" s="4">
        <f t="shared" si="18"/>
        <v>241.77906179999999</v>
      </c>
      <c r="H1215" s="25" t="s">
        <v>105</v>
      </c>
    </row>
    <row r="1216" spans="1:8">
      <c r="A1216" s="18">
        <v>1217</v>
      </c>
      <c r="B1216" s="10" t="s">
        <v>802</v>
      </c>
      <c r="C1216" s="3" t="s">
        <v>803</v>
      </c>
      <c r="D1216" s="3" t="s">
        <v>900</v>
      </c>
      <c r="E1216" s="24">
        <v>45972</v>
      </c>
      <c r="F1216" s="9">
        <v>0.18</v>
      </c>
      <c r="G1216" s="4">
        <f t="shared" si="18"/>
        <v>241.77906179999999</v>
      </c>
      <c r="H1216" s="25" t="s">
        <v>103</v>
      </c>
    </row>
    <row r="1217" spans="1:8">
      <c r="A1217" s="18">
        <v>1218</v>
      </c>
      <c r="B1217" s="10" t="s">
        <v>2050</v>
      </c>
      <c r="C1217" s="3" t="s">
        <v>2051</v>
      </c>
      <c r="D1217" s="3" t="s">
        <v>900</v>
      </c>
      <c r="E1217" s="24">
        <v>45972</v>
      </c>
      <c r="F1217" s="9">
        <v>0.17</v>
      </c>
      <c r="G1217" s="4">
        <f t="shared" ref="G1217:G1280" si="19">F1217*1343.21701</f>
        <v>228.34689170000001</v>
      </c>
      <c r="H1217" s="25" t="s">
        <v>41</v>
      </c>
    </row>
    <row r="1218" spans="1:8">
      <c r="A1218" s="18">
        <v>1219</v>
      </c>
      <c r="B1218" s="10" t="s">
        <v>2052</v>
      </c>
      <c r="C1218" s="3" t="s">
        <v>2053</v>
      </c>
      <c r="D1218" s="3" t="s">
        <v>900</v>
      </c>
      <c r="E1218" s="24">
        <v>45972</v>
      </c>
      <c r="F1218" s="9">
        <v>0.16</v>
      </c>
      <c r="G1218" s="4">
        <f t="shared" si="19"/>
        <v>214.91472160000001</v>
      </c>
      <c r="H1218" s="25" t="s">
        <v>48</v>
      </c>
    </row>
    <row r="1219" spans="1:8">
      <c r="A1219" s="18">
        <v>1220</v>
      </c>
      <c r="B1219" s="10" t="s">
        <v>2054</v>
      </c>
      <c r="C1219" s="3" t="s">
        <v>2055</v>
      </c>
      <c r="D1219" s="3" t="s">
        <v>900</v>
      </c>
      <c r="E1219" s="24">
        <v>45972</v>
      </c>
      <c r="F1219" s="9">
        <v>0.16</v>
      </c>
      <c r="G1219" s="4">
        <f t="shared" si="19"/>
        <v>214.91472160000001</v>
      </c>
      <c r="H1219" s="25" t="s">
        <v>45</v>
      </c>
    </row>
    <row r="1220" spans="1:8">
      <c r="A1220" s="18">
        <v>1221</v>
      </c>
      <c r="B1220" s="10" t="s">
        <v>851</v>
      </c>
      <c r="C1220" s="3" t="s">
        <v>852</v>
      </c>
      <c r="D1220" s="3" t="s">
        <v>900</v>
      </c>
      <c r="E1220" s="24">
        <v>45972</v>
      </c>
      <c r="F1220" s="9">
        <v>0.16</v>
      </c>
      <c r="G1220" s="4">
        <f t="shared" si="19"/>
        <v>214.91472160000001</v>
      </c>
      <c r="H1220" s="25" t="s">
        <v>45</v>
      </c>
    </row>
    <row r="1221" spans="1:8">
      <c r="A1221" s="18">
        <v>1222</v>
      </c>
      <c r="B1221" s="10" t="s">
        <v>339</v>
      </c>
      <c r="C1221" s="3" t="s">
        <v>394</v>
      </c>
      <c r="D1221" s="3" t="s">
        <v>900</v>
      </c>
      <c r="E1221" s="24">
        <v>45972</v>
      </c>
      <c r="F1221" s="9">
        <v>0.16</v>
      </c>
      <c r="G1221" s="4">
        <f t="shared" si="19"/>
        <v>214.91472160000001</v>
      </c>
      <c r="H1221" s="25" t="s">
        <v>48</v>
      </c>
    </row>
    <row r="1222" spans="1:8">
      <c r="A1222" s="18">
        <v>1223</v>
      </c>
      <c r="B1222" s="10" t="s">
        <v>510</v>
      </c>
      <c r="C1222" s="3" t="s">
        <v>511</v>
      </c>
      <c r="D1222" s="3" t="s">
        <v>900</v>
      </c>
      <c r="E1222" s="24">
        <v>45972</v>
      </c>
      <c r="F1222" s="9">
        <v>0.16</v>
      </c>
      <c r="G1222" s="4">
        <f t="shared" si="19"/>
        <v>214.91472160000001</v>
      </c>
      <c r="H1222" s="25" t="s">
        <v>83</v>
      </c>
    </row>
    <row r="1223" spans="1:8">
      <c r="A1223" s="18">
        <v>1224</v>
      </c>
      <c r="B1223" s="10" t="s">
        <v>382</v>
      </c>
      <c r="C1223" s="3" t="s">
        <v>383</v>
      </c>
      <c r="D1223" s="3" t="s">
        <v>900</v>
      </c>
      <c r="E1223" s="24">
        <v>45972</v>
      </c>
      <c r="F1223" s="9">
        <v>0.16</v>
      </c>
      <c r="G1223" s="4">
        <f t="shared" si="19"/>
        <v>214.91472160000001</v>
      </c>
      <c r="H1223" s="25" t="s">
        <v>103</v>
      </c>
    </row>
    <row r="1224" spans="1:8">
      <c r="A1224" s="18">
        <v>1225</v>
      </c>
      <c r="B1224" s="10" t="s">
        <v>681</v>
      </c>
      <c r="C1224" s="3" t="s">
        <v>682</v>
      </c>
      <c r="D1224" s="3" t="s">
        <v>900</v>
      </c>
      <c r="E1224" s="24">
        <v>45972</v>
      </c>
      <c r="F1224" s="9">
        <v>0.16</v>
      </c>
      <c r="G1224" s="4">
        <f t="shared" si="19"/>
        <v>214.91472160000001</v>
      </c>
      <c r="H1224" s="25" t="s">
        <v>108</v>
      </c>
    </row>
    <row r="1225" spans="1:8">
      <c r="A1225" s="18">
        <v>1226</v>
      </c>
      <c r="B1225" s="10" t="s">
        <v>2056</v>
      </c>
      <c r="C1225" s="3" t="s">
        <v>2057</v>
      </c>
      <c r="D1225" s="3" t="s">
        <v>900</v>
      </c>
      <c r="E1225" s="24">
        <v>45972</v>
      </c>
      <c r="F1225" s="9">
        <v>0.15</v>
      </c>
      <c r="G1225" s="4">
        <f t="shared" si="19"/>
        <v>201.4825515</v>
      </c>
      <c r="H1225" s="25" t="s">
        <v>45</v>
      </c>
    </row>
    <row r="1226" spans="1:8">
      <c r="A1226" s="18">
        <v>1227</v>
      </c>
      <c r="B1226" s="10" t="s">
        <v>2058</v>
      </c>
      <c r="C1226" s="3" t="s">
        <v>2059</v>
      </c>
      <c r="D1226" s="3" t="s">
        <v>900</v>
      </c>
      <c r="E1226" s="24">
        <v>45972</v>
      </c>
      <c r="F1226" s="9">
        <v>0.15</v>
      </c>
      <c r="G1226" s="4">
        <f t="shared" si="19"/>
        <v>201.4825515</v>
      </c>
      <c r="H1226" s="25" t="s">
        <v>41</v>
      </c>
    </row>
    <row r="1227" spans="1:8">
      <c r="A1227" s="18">
        <v>1228</v>
      </c>
      <c r="B1227" s="10" t="s">
        <v>2060</v>
      </c>
      <c r="C1227" s="3" t="s">
        <v>2061</v>
      </c>
      <c r="D1227" s="3" t="s">
        <v>900</v>
      </c>
      <c r="E1227" s="24">
        <v>45972</v>
      </c>
      <c r="F1227" s="9">
        <v>0.15</v>
      </c>
      <c r="G1227" s="4">
        <f t="shared" si="19"/>
        <v>201.4825515</v>
      </c>
      <c r="H1227" s="25" t="s">
        <v>123</v>
      </c>
    </row>
    <row r="1228" spans="1:8">
      <c r="A1228" s="18">
        <v>1229</v>
      </c>
      <c r="B1228" s="10" t="s">
        <v>619</v>
      </c>
      <c r="C1228" s="3" t="s">
        <v>620</v>
      </c>
      <c r="D1228" s="3" t="s">
        <v>900</v>
      </c>
      <c r="E1228" s="24">
        <v>45972</v>
      </c>
      <c r="F1228" s="9">
        <v>0.14000000000000001</v>
      </c>
      <c r="G1228" s="4">
        <f t="shared" si="19"/>
        <v>188.05038140000002</v>
      </c>
      <c r="H1228" s="25" t="s">
        <v>48</v>
      </c>
    </row>
    <row r="1229" spans="1:8">
      <c r="A1229" s="18">
        <v>1230</v>
      </c>
      <c r="B1229" s="10" t="s">
        <v>2062</v>
      </c>
      <c r="C1229" s="3" t="s">
        <v>2063</v>
      </c>
      <c r="D1229" s="3" t="s">
        <v>900</v>
      </c>
      <c r="E1229" s="24">
        <v>45972</v>
      </c>
      <c r="F1229" s="9">
        <v>0.12</v>
      </c>
      <c r="G1229" s="4">
        <f t="shared" si="19"/>
        <v>161.18604120000001</v>
      </c>
      <c r="H1229" s="25" t="s">
        <v>48</v>
      </c>
    </row>
    <row r="1230" spans="1:8">
      <c r="A1230" s="18">
        <v>1231</v>
      </c>
      <c r="B1230" s="10" t="s">
        <v>612</v>
      </c>
      <c r="C1230" s="3" t="s">
        <v>613</v>
      </c>
      <c r="D1230" s="3" t="s">
        <v>900</v>
      </c>
      <c r="E1230" s="24">
        <v>45972</v>
      </c>
      <c r="F1230" s="9">
        <v>0.12</v>
      </c>
      <c r="G1230" s="4">
        <f t="shared" si="19"/>
        <v>161.18604120000001</v>
      </c>
      <c r="H1230" s="25" t="s">
        <v>67</v>
      </c>
    </row>
    <row r="1231" spans="1:8">
      <c r="A1231" s="18">
        <v>1232</v>
      </c>
      <c r="B1231" s="10" t="s">
        <v>378</v>
      </c>
      <c r="C1231" s="3" t="s">
        <v>170</v>
      </c>
      <c r="D1231" s="3" t="s">
        <v>900</v>
      </c>
      <c r="E1231" s="24">
        <v>45972</v>
      </c>
      <c r="F1231" s="9">
        <v>0.12</v>
      </c>
      <c r="G1231" s="4">
        <f t="shared" si="19"/>
        <v>161.18604120000001</v>
      </c>
      <c r="H1231" s="25" t="s">
        <v>52</v>
      </c>
    </row>
    <row r="1232" spans="1:8">
      <c r="A1232" s="18">
        <v>1233</v>
      </c>
      <c r="B1232" s="10" t="s">
        <v>2064</v>
      </c>
      <c r="C1232" s="3" t="s">
        <v>2065</v>
      </c>
      <c r="D1232" s="3" t="s">
        <v>900</v>
      </c>
      <c r="E1232" s="24">
        <v>45972</v>
      </c>
      <c r="F1232" s="9">
        <v>0.1</v>
      </c>
      <c r="G1232" s="4">
        <f t="shared" si="19"/>
        <v>134.32170100000002</v>
      </c>
      <c r="H1232" s="25" t="s">
        <v>104</v>
      </c>
    </row>
    <row r="1233" spans="1:8">
      <c r="A1233" s="18">
        <v>1234</v>
      </c>
      <c r="B1233" s="10" t="s">
        <v>2066</v>
      </c>
      <c r="C1233" s="3" t="s">
        <v>2067</v>
      </c>
      <c r="D1233" s="3" t="s">
        <v>900</v>
      </c>
      <c r="E1233" s="24">
        <v>45972</v>
      </c>
      <c r="F1233" s="9">
        <v>0.1</v>
      </c>
      <c r="G1233" s="4">
        <f t="shared" si="19"/>
        <v>134.32170100000002</v>
      </c>
      <c r="H1233" s="25" t="s">
        <v>38</v>
      </c>
    </row>
    <row r="1234" spans="1:8">
      <c r="A1234" s="18">
        <v>1235</v>
      </c>
      <c r="B1234" s="10" t="s">
        <v>2068</v>
      </c>
      <c r="C1234" s="3" t="s">
        <v>2069</v>
      </c>
      <c r="D1234" s="3" t="s">
        <v>900</v>
      </c>
      <c r="E1234" s="24">
        <v>45972</v>
      </c>
      <c r="F1234" s="9">
        <v>0.1</v>
      </c>
      <c r="G1234" s="4">
        <f t="shared" si="19"/>
        <v>134.32170100000002</v>
      </c>
      <c r="H1234" s="25" t="s">
        <v>48</v>
      </c>
    </row>
    <row r="1235" spans="1:8">
      <c r="A1235" s="18">
        <v>1236</v>
      </c>
      <c r="B1235" s="10" t="s">
        <v>2070</v>
      </c>
      <c r="C1235" s="3" t="s">
        <v>2071</v>
      </c>
      <c r="D1235" s="3" t="s">
        <v>900</v>
      </c>
      <c r="E1235" s="24">
        <v>45972</v>
      </c>
      <c r="F1235" s="9">
        <v>0.1</v>
      </c>
      <c r="G1235" s="4">
        <f t="shared" si="19"/>
        <v>134.32170100000002</v>
      </c>
      <c r="H1235" s="25" t="s">
        <v>48</v>
      </c>
    </row>
    <row r="1236" spans="1:8">
      <c r="A1236" s="18">
        <v>1237</v>
      </c>
      <c r="B1236" s="10" t="s">
        <v>2072</v>
      </c>
      <c r="C1236" s="3" t="s">
        <v>2073</v>
      </c>
      <c r="D1236" s="3" t="s">
        <v>900</v>
      </c>
      <c r="E1236" s="24">
        <v>45972</v>
      </c>
      <c r="F1236" s="9">
        <v>0.1</v>
      </c>
      <c r="G1236" s="4">
        <f t="shared" si="19"/>
        <v>134.32170100000002</v>
      </c>
      <c r="H1236" s="25" t="s">
        <v>58</v>
      </c>
    </row>
    <row r="1237" spans="1:8">
      <c r="A1237" s="18">
        <v>1238</v>
      </c>
      <c r="B1237" s="10" t="s">
        <v>2074</v>
      </c>
      <c r="C1237" s="3" t="s">
        <v>2075</v>
      </c>
      <c r="D1237" s="3" t="s">
        <v>900</v>
      </c>
      <c r="E1237" s="24">
        <v>45972</v>
      </c>
      <c r="F1237" s="9">
        <v>0.1</v>
      </c>
      <c r="G1237" s="4">
        <f t="shared" si="19"/>
        <v>134.32170100000002</v>
      </c>
      <c r="H1237" s="25" t="s">
        <v>48</v>
      </c>
    </row>
    <row r="1238" spans="1:8">
      <c r="A1238" s="18">
        <v>1239</v>
      </c>
      <c r="B1238" s="10" t="s">
        <v>2076</v>
      </c>
      <c r="C1238" s="3" t="s">
        <v>2077</v>
      </c>
      <c r="D1238" s="3" t="s">
        <v>900</v>
      </c>
      <c r="E1238" s="24">
        <v>45972</v>
      </c>
      <c r="F1238" s="9">
        <v>0.1</v>
      </c>
      <c r="G1238" s="4">
        <f t="shared" si="19"/>
        <v>134.32170100000002</v>
      </c>
      <c r="H1238" s="25" t="s">
        <v>45</v>
      </c>
    </row>
    <row r="1239" spans="1:8">
      <c r="A1239" s="18">
        <v>1240</v>
      </c>
      <c r="B1239" s="10" t="s">
        <v>2078</v>
      </c>
      <c r="C1239" s="3" t="s">
        <v>2079</v>
      </c>
      <c r="D1239" s="3" t="s">
        <v>900</v>
      </c>
      <c r="E1239" s="24">
        <v>45972</v>
      </c>
      <c r="F1239" s="9">
        <v>0.1</v>
      </c>
      <c r="G1239" s="4">
        <f t="shared" si="19"/>
        <v>134.32170100000002</v>
      </c>
      <c r="H1239" s="25" t="s">
        <v>45</v>
      </c>
    </row>
    <row r="1240" spans="1:8">
      <c r="A1240" s="18">
        <v>1241</v>
      </c>
      <c r="B1240" s="10" t="s">
        <v>2080</v>
      </c>
      <c r="C1240" s="3" t="s">
        <v>2081</v>
      </c>
      <c r="D1240" s="3" t="s">
        <v>900</v>
      </c>
      <c r="E1240" s="24">
        <v>45972</v>
      </c>
      <c r="F1240" s="9">
        <v>0.1</v>
      </c>
      <c r="G1240" s="4">
        <f t="shared" si="19"/>
        <v>134.32170100000002</v>
      </c>
      <c r="H1240" s="25" t="s">
        <v>47</v>
      </c>
    </row>
    <row r="1241" spans="1:8">
      <c r="A1241" s="18">
        <v>1242</v>
      </c>
      <c r="B1241" s="10" t="s">
        <v>354</v>
      </c>
      <c r="C1241" s="3" t="s">
        <v>230</v>
      </c>
      <c r="D1241" s="3" t="s">
        <v>900</v>
      </c>
      <c r="E1241" s="24">
        <v>45972</v>
      </c>
      <c r="F1241" s="9">
        <v>0.1</v>
      </c>
      <c r="G1241" s="4">
        <f t="shared" si="19"/>
        <v>134.32170100000002</v>
      </c>
      <c r="H1241" s="25" t="s">
        <v>62</v>
      </c>
    </row>
    <row r="1242" spans="1:8">
      <c r="A1242" s="18">
        <v>1243</v>
      </c>
      <c r="B1242" s="10" t="s">
        <v>266</v>
      </c>
      <c r="C1242" s="3" t="s">
        <v>137</v>
      </c>
      <c r="D1242" s="3" t="s">
        <v>900</v>
      </c>
      <c r="E1242" s="24">
        <v>45972</v>
      </c>
      <c r="F1242" s="9">
        <v>0.1</v>
      </c>
      <c r="G1242" s="4">
        <f t="shared" si="19"/>
        <v>134.32170100000002</v>
      </c>
      <c r="H1242" s="25" t="s">
        <v>93</v>
      </c>
    </row>
    <row r="1243" spans="1:8">
      <c r="A1243" s="18">
        <v>1244</v>
      </c>
      <c r="B1243" s="10" t="s">
        <v>2082</v>
      </c>
      <c r="C1243" s="3" t="s">
        <v>2083</v>
      </c>
      <c r="D1243" s="3" t="s">
        <v>900</v>
      </c>
      <c r="E1243" s="24">
        <v>45972</v>
      </c>
      <c r="F1243" s="9">
        <v>0.1</v>
      </c>
      <c r="G1243" s="4">
        <f t="shared" si="19"/>
        <v>134.32170100000002</v>
      </c>
      <c r="H1243" s="25" t="s">
        <v>58</v>
      </c>
    </row>
    <row r="1244" spans="1:8">
      <c r="A1244" s="18">
        <v>1245</v>
      </c>
      <c r="B1244" s="10" t="s">
        <v>2084</v>
      </c>
      <c r="C1244" s="3" t="s">
        <v>2085</v>
      </c>
      <c r="D1244" s="3" t="s">
        <v>900</v>
      </c>
      <c r="E1244" s="24">
        <v>45972</v>
      </c>
      <c r="F1244" s="9">
        <v>0.1</v>
      </c>
      <c r="G1244" s="4">
        <f t="shared" si="19"/>
        <v>134.32170100000002</v>
      </c>
      <c r="H1244" s="25" t="s">
        <v>71</v>
      </c>
    </row>
    <row r="1245" spans="1:8">
      <c r="A1245" s="18">
        <v>1246</v>
      </c>
      <c r="B1245" s="10" t="s">
        <v>2086</v>
      </c>
      <c r="C1245" s="3" t="s">
        <v>2087</v>
      </c>
      <c r="D1245" s="3" t="s">
        <v>900</v>
      </c>
      <c r="E1245" s="24">
        <v>45972</v>
      </c>
      <c r="F1245" s="9">
        <v>0.1</v>
      </c>
      <c r="G1245" s="4">
        <f t="shared" si="19"/>
        <v>134.32170100000002</v>
      </c>
      <c r="H1245" s="25" t="s">
        <v>104</v>
      </c>
    </row>
    <row r="1246" spans="1:8">
      <c r="A1246" s="18">
        <v>1247</v>
      </c>
      <c r="B1246" s="10" t="s">
        <v>667</v>
      </c>
      <c r="C1246" s="3" t="s">
        <v>668</v>
      </c>
      <c r="D1246" s="3" t="s">
        <v>900</v>
      </c>
      <c r="E1246" s="24">
        <v>45972</v>
      </c>
      <c r="F1246" s="9">
        <v>0.1</v>
      </c>
      <c r="G1246" s="4">
        <f t="shared" si="19"/>
        <v>134.32170100000002</v>
      </c>
      <c r="H1246" s="25" t="s">
        <v>106</v>
      </c>
    </row>
    <row r="1247" spans="1:8">
      <c r="A1247" s="18">
        <v>1248</v>
      </c>
      <c r="B1247" s="10" t="s">
        <v>2088</v>
      </c>
      <c r="C1247" s="3" t="s">
        <v>2089</v>
      </c>
      <c r="D1247" s="3" t="s">
        <v>900</v>
      </c>
      <c r="E1247" s="24">
        <v>45972</v>
      </c>
      <c r="F1247" s="9">
        <v>0.1</v>
      </c>
      <c r="G1247" s="4">
        <f t="shared" si="19"/>
        <v>134.32170100000002</v>
      </c>
      <c r="H1247" s="25" t="s">
        <v>41</v>
      </c>
    </row>
    <row r="1248" spans="1:8">
      <c r="A1248" s="18">
        <v>1249</v>
      </c>
      <c r="B1248" s="10" t="s">
        <v>755</v>
      </c>
      <c r="C1248" s="3" t="s">
        <v>934</v>
      </c>
      <c r="D1248" s="3" t="s">
        <v>900</v>
      </c>
      <c r="E1248" s="24">
        <v>45972</v>
      </c>
      <c r="F1248" s="9">
        <v>0.1</v>
      </c>
      <c r="G1248" s="4">
        <f t="shared" si="19"/>
        <v>134.32170100000002</v>
      </c>
      <c r="H1248" s="25" t="s">
        <v>48</v>
      </c>
    </row>
    <row r="1249" spans="1:8">
      <c r="A1249" s="18">
        <v>1250</v>
      </c>
      <c r="B1249" s="10" t="s">
        <v>300</v>
      </c>
      <c r="C1249" s="3" t="s">
        <v>15</v>
      </c>
      <c r="D1249" s="3" t="s">
        <v>900</v>
      </c>
      <c r="E1249" s="24">
        <v>45972</v>
      </c>
      <c r="F1249" s="9">
        <v>0.1</v>
      </c>
      <c r="G1249" s="4">
        <f t="shared" si="19"/>
        <v>134.32170100000002</v>
      </c>
      <c r="H1249" s="25" t="s">
        <v>71</v>
      </c>
    </row>
    <row r="1250" spans="1:8">
      <c r="A1250" s="18">
        <v>1251</v>
      </c>
      <c r="B1250" s="10" t="s">
        <v>2090</v>
      </c>
      <c r="C1250" s="3" t="s">
        <v>2091</v>
      </c>
      <c r="D1250" s="3" t="s">
        <v>900</v>
      </c>
      <c r="E1250" s="24">
        <v>45972</v>
      </c>
      <c r="F1250" s="9">
        <v>0.34</v>
      </c>
      <c r="G1250" s="4">
        <f t="shared" si="19"/>
        <v>456.69378340000003</v>
      </c>
      <c r="H1250" s="25" t="s">
        <v>104</v>
      </c>
    </row>
    <row r="1251" spans="1:8">
      <c r="A1251" s="18">
        <v>1252</v>
      </c>
      <c r="B1251" s="10" t="s">
        <v>2092</v>
      </c>
      <c r="C1251" s="3" t="s">
        <v>2093</v>
      </c>
      <c r="D1251" s="3" t="s">
        <v>900</v>
      </c>
      <c r="E1251" s="24">
        <v>45972</v>
      </c>
      <c r="F1251" s="9">
        <v>0.16</v>
      </c>
      <c r="G1251" s="4">
        <f t="shared" si="19"/>
        <v>214.91472160000001</v>
      </c>
      <c r="H1251" s="25" t="s">
        <v>62</v>
      </c>
    </row>
    <row r="1252" spans="1:8">
      <c r="A1252" s="18">
        <v>1253</v>
      </c>
      <c r="B1252" s="10" t="s">
        <v>2094</v>
      </c>
      <c r="C1252" s="3" t="s">
        <v>2095</v>
      </c>
      <c r="D1252" s="3" t="s">
        <v>900</v>
      </c>
      <c r="E1252" s="24">
        <v>45972</v>
      </c>
      <c r="F1252" s="9">
        <v>0.15</v>
      </c>
      <c r="G1252" s="4">
        <f t="shared" si="19"/>
        <v>201.4825515</v>
      </c>
      <c r="H1252" s="25" t="s">
        <v>45</v>
      </c>
    </row>
    <row r="1253" spans="1:8">
      <c r="A1253" s="18">
        <v>1254</v>
      </c>
      <c r="B1253" s="10" t="s">
        <v>2096</v>
      </c>
      <c r="C1253" s="3" t="s">
        <v>2097</v>
      </c>
      <c r="D1253" s="3" t="s">
        <v>900</v>
      </c>
      <c r="E1253" s="24">
        <v>45972</v>
      </c>
      <c r="F1253" s="9">
        <v>0.11</v>
      </c>
      <c r="G1253" s="4">
        <f t="shared" si="19"/>
        <v>147.7538711</v>
      </c>
      <c r="H1253" s="25" t="s">
        <v>107</v>
      </c>
    </row>
    <row r="1254" spans="1:8">
      <c r="A1254" s="18">
        <v>1255</v>
      </c>
      <c r="B1254" s="10" t="s">
        <v>2098</v>
      </c>
      <c r="C1254" s="3" t="s">
        <v>2099</v>
      </c>
      <c r="D1254" s="3" t="s">
        <v>900</v>
      </c>
      <c r="E1254" s="24">
        <v>45972</v>
      </c>
      <c r="F1254" s="9">
        <v>0.1</v>
      </c>
      <c r="G1254" s="4">
        <f t="shared" si="19"/>
        <v>134.32170100000002</v>
      </c>
      <c r="H1254" s="25" t="s">
        <v>48</v>
      </c>
    </row>
    <row r="1255" spans="1:8">
      <c r="A1255" s="18">
        <v>1256</v>
      </c>
      <c r="B1255" s="10" t="s">
        <v>667</v>
      </c>
      <c r="C1255" s="3" t="s">
        <v>668</v>
      </c>
      <c r="D1255" s="3" t="s">
        <v>900</v>
      </c>
      <c r="E1255" s="24">
        <v>45971</v>
      </c>
      <c r="F1255" s="9">
        <v>11.8</v>
      </c>
      <c r="G1255" s="4">
        <f t="shared" si="19"/>
        <v>15849.960718000002</v>
      </c>
      <c r="H1255" s="25" t="s">
        <v>106</v>
      </c>
    </row>
    <row r="1256" spans="1:8">
      <c r="A1256" s="18">
        <v>1257</v>
      </c>
      <c r="B1256" s="10" t="s">
        <v>604</v>
      </c>
      <c r="C1256" s="3" t="s">
        <v>636</v>
      </c>
      <c r="D1256" s="3" t="s">
        <v>900</v>
      </c>
      <c r="E1256" s="24">
        <v>45971</v>
      </c>
      <c r="F1256" s="9">
        <v>4.92</v>
      </c>
      <c r="G1256" s="4">
        <f t="shared" si="19"/>
        <v>6608.6276892000005</v>
      </c>
      <c r="H1256" s="25" t="s">
        <v>74</v>
      </c>
    </row>
    <row r="1257" spans="1:8">
      <c r="A1257" s="18">
        <v>1258</v>
      </c>
      <c r="B1257" s="10" t="s">
        <v>2100</v>
      </c>
      <c r="C1257" s="3" t="s">
        <v>2101</v>
      </c>
      <c r="D1257" s="3" t="s">
        <v>900</v>
      </c>
      <c r="E1257" s="24">
        <v>45971</v>
      </c>
      <c r="F1257" s="9">
        <v>4.49</v>
      </c>
      <c r="G1257" s="4">
        <f t="shared" si="19"/>
        <v>6031.0443749000005</v>
      </c>
      <c r="H1257" s="25" t="s">
        <v>124</v>
      </c>
    </row>
    <row r="1258" spans="1:8">
      <c r="A1258" s="18">
        <v>1259</v>
      </c>
      <c r="B1258" s="10" t="s">
        <v>2102</v>
      </c>
      <c r="C1258" s="3" t="s">
        <v>2103</v>
      </c>
      <c r="D1258" s="3" t="s">
        <v>900</v>
      </c>
      <c r="E1258" s="24">
        <v>45971</v>
      </c>
      <c r="F1258" s="9">
        <v>3.85</v>
      </c>
      <c r="G1258" s="4">
        <f t="shared" si="19"/>
        <v>5171.3854885000001</v>
      </c>
      <c r="H1258" s="25" t="s">
        <v>62</v>
      </c>
    </row>
    <row r="1259" spans="1:8">
      <c r="A1259" s="18">
        <v>1260</v>
      </c>
      <c r="B1259" s="10" t="s">
        <v>2104</v>
      </c>
      <c r="C1259" s="3" t="s">
        <v>2105</v>
      </c>
      <c r="D1259" s="3" t="s">
        <v>900</v>
      </c>
      <c r="E1259" s="24">
        <v>45971</v>
      </c>
      <c r="F1259" s="9">
        <v>0.98</v>
      </c>
      <c r="G1259" s="4">
        <f t="shared" si="19"/>
        <v>1316.3526698000001</v>
      </c>
      <c r="H1259" s="25" t="s">
        <v>104</v>
      </c>
    </row>
    <row r="1260" spans="1:8">
      <c r="A1260" s="18">
        <v>1261</v>
      </c>
      <c r="B1260" s="10" t="s">
        <v>2106</v>
      </c>
      <c r="C1260" s="3" t="s">
        <v>2107</v>
      </c>
      <c r="D1260" s="3" t="s">
        <v>900</v>
      </c>
      <c r="E1260" s="24">
        <v>45971</v>
      </c>
      <c r="F1260" s="9">
        <v>0.77</v>
      </c>
      <c r="G1260" s="4">
        <f t="shared" si="19"/>
        <v>1034.2770977</v>
      </c>
      <c r="H1260" s="25" t="s">
        <v>58</v>
      </c>
    </row>
    <row r="1261" spans="1:8">
      <c r="A1261" s="18">
        <v>1262</v>
      </c>
      <c r="B1261" s="10" t="s">
        <v>2108</v>
      </c>
      <c r="C1261" s="3" t="s">
        <v>2109</v>
      </c>
      <c r="D1261" s="3" t="s">
        <v>900</v>
      </c>
      <c r="E1261" s="24">
        <v>45971</v>
      </c>
      <c r="F1261" s="9">
        <v>0.77</v>
      </c>
      <c r="G1261" s="4">
        <f t="shared" si="19"/>
        <v>1034.2770977</v>
      </c>
      <c r="H1261" s="25" t="s">
        <v>59</v>
      </c>
    </row>
    <row r="1262" spans="1:8">
      <c r="A1262" s="18">
        <v>1263</v>
      </c>
      <c r="B1262" s="10" t="s">
        <v>2110</v>
      </c>
      <c r="C1262" s="3" t="s">
        <v>2111</v>
      </c>
      <c r="D1262" s="3" t="s">
        <v>900</v>
      </c>
      <c r="E1262" s="24">
        <v>45971</v>
      </c>
      <c r="F1262" s="9">
        <v>0.77</v>
      </c>
      <c r="G1262" s="4">
        <f t="shared" si="19"/>
        <v>1034.2770977</v>
      </c>
      <c r="H1262" s="25" t="s">
        <v>59</v>
      </c>
    </row>
    <row r="1263" spans="1:8">
      <c r="A1263" s="18">
        <v>1264</v>
      </c>
      <c r="B1263" s="10" t="s">
        <v>2112</v>
      </c>
      <c r="C1263" s="3" t="s">
        <v>2113</v>
      </c>
      <c r="D1263" s="3" t="s">
        <v>900</v>
      </c>
      <c r="E1263" s="24">
        <v>45971</v>
      </c>
      <c r="F1263" s="9">
        <v>0.77</v>
      </c>
      <c r="G1263" s="4">
        <f t="shared" si="19"/>
        <v>1034.2770977</v>
      </c>
      <c r="H1263" s="25" t="s">
        <v>48</v>
      </c>
    </row>
    <row r="1264" spans="1:8">
      <c r="A1264" s="18">
        <v>1265</v>
      </c>
      <c r="B1264" s="10" t="s">
        <v>1624</v>
      </c>
      <c r="C1264" s="3" t="s">
        <v>1625</v>
      </c>
      <c r="D1264" s="3" t="s">
        <v>900</v>
      </c>
      <c r="E1264" s="24">
        <v>45971</v>
      </c>
      <c r="F1264" s="9">
        <v>0.76</v>
      </c>
      <c r="G1264" s="4">
        <f t="shared" si="19"/>
        <v>1020.8449276000001</v>
      </c>
      <c r="H1264" s="25" t="s">
        <v>48</v>
      </c>
    </row>
    <row r="1265" spans="1:8">
      <c r="A1265" s="18">
        <v>1266</v>
      </c>
      <c r="B1265" s="10" t="s">
        <v>868</v>
      </c>
      <c r="C1265" s="3" t="s">
        <v>869</v>
      </c>
      <c r="D1265" s="3" t="s">
        <v>900</v>
      </c>
      <c r="E1265" s="24">
        <v>45971</v>
      </c>
      <c r="F1265" s="9">
        <v>0.67</v>
      </c>
      <c r="G1265" s="4">
        <f t="shared" si="19"/>
        <v>899.95539670000005</v>
      </c>
      <c r="H1265" s="25" t="s">
        <v>45</v>
      </c>
    </row>
    <row r="1266" spans="1:8">
      <c r="A1266" s="18">
        <v>1267</v>
      </c>
      <c r="B1266" s="10" t="s">
        <v>796</v>
      </c>
      <c r="C1266" s="3" t="s">
        <v>797</v>
      </c>
      <c r="D1266" s="3" t="s">
        <v>900</v>
      </c>
      <c r="E1266" s="24">
        <v>45971</v>
      </c>
      <c r="F1266" s="9">
        <v>0.6</v>
      </c>
      <c r="G1266" s="4">
        <f t="shared" si="19"/>
        <v>805.930206</v>
      </c>
      <c r="H1266" s="25" t="s">
        <v>109</v>
      </c>
    </row>
    <row r="1267" spans="1:8">
      <c r="A1267" s="18">
        <v>1268</v>
      </c>
      <c r="B1267" s="10" t="s">
        <v>2114</v>
      </c>
      <c r="C1267" s="3" t="s">
        <v>2115</v>
      </c>
      <c r="D1267" s="3" t="s">
        <v>900</v>
      </c>
      <c r="E1267" s="24">
        <v>45971</v>
      </c>
      <c r="F1267" s="9">
        <v>0.55000000000000004</v>
      </c>
      <c r="G1267" s="4">
        <f t="shared" si="19"/>
        <v>738.76935550000007</v>
      </c>
      <c r="H1267" s="25" t="s">
        <v>39</v>
      </c>
    </row>
    <row r="1268" spans="1:8">
      <c r="A1268" s="18">
        <v>1269</v>
      </c>
      <c r="B1268" s="10" t="s">
        <v>608</v>
      </c>
      <c r="C1268" s="3" t="s">
        <v>609</v>
      </c>
      <c r="D1268" s="3">
        <v>1</v>
      </c>
      <c r="E1268" s="24">
        <v>45971</v>
      </c>
      <c r="F1268" s="9">
        <v>0.35</v>
      </c>
      <c r="G1268" s="4">
        <f t="shared" si="19"/>
        <v>470.12595349999998</v>
      </c>
      <c r="H1268" s="25" t="s">
        <v>131</v>
      </c>
    </row>
    <row r="1269" spans="1:8">
      <c r="A1269" s="18">
        <v>1270</v>
      </c>
      <c r="B1269" s="10" t="s">
        <v>295</v>
      </c>
      <c r="C1269" s="3" t="s">
        <v>296</v>
      </c>
      <c r="D1269" s="3" t="s">
        <v>900</v>
      </c>
      <c r="E1269" s="24">
        <v>45971</v>
      </c>
      <c r="F1269" s="9">
        <v>0.22</v>
      </c>
      <c r="G1269" s="4">
        <f t="shared" si="19"/>
        <v>295.5077422</v>
      </c>
      <c r="H1269" s="25" t="s">
        <v>48</v>
      </c>
    </row>
    <row r="1270" spans="1:8">
      <c r="A1270" s="18">
        <v>1271</v>
      </c>
      <c r="B1270" s="10" t="s">
        <v>2116</v>
      </c>
      <c r="C1270" s="3" t="s">
        <v>2117</v>
      </c>
      <c r="D1270" s="3" t="s">
        <v>900</v>
      </c>
      <c r="E1270" s="24">
        <v>45971</v>
      </c>
      <c r="F1270" s="9">
        <v>0.22</v>
      </c>
      <c r="G1270" s="4">
        <f t="shared" si="19"/>
        <v>295.5077422</v>
      </c>
      <c r="H1270" s="25" t="s">
        <v>104</v>
      </c>
    </row>
    <row r="1271" spans="1:8">
      <c r="A1271" s="18">
        <v>1272</v>
      </c>
      <c r="B1271" s="10" t="s">
        <v>2118</v>
      </c>
      <c r="C1271" s="3" t="s">
        <v>2119</v>
      </c>
      <c r="D1271" s="3" t="s">
        <v>900</v>
      </c>
      <c r="E1271" s="24">
        <v>45971</v>
      </c>
      <c r="F1271" s="9">
        <v>0.2</v>
      </c>
      <c r="G1271" s="4">
        <f t="shared" si="19"/>
        <v>268.64340200000004</v>
      </c>
      <c r="H1271" s="25" t="s">
        <v>41</v>
      </c>
    </row>
    <row r="1272" spans="1:8">
      <c r="A1272" s="18">
        <v>1273</v>
      </c>
      <c r="B1272" s="10" t="s">
        <v>829</v>
      </c>
      <c r="C1272" s="3" t="s">
        <v>830</v>
      </c>
      <c r="D1272" s="3" t="s">
        <v>900</v>
      </c>
      <c r="E1272" s="24">
        <v>45971</v>
      </c>
      <c r="F1272" s="9">
        <v>0.19</v>
      </c>
      <c r="G1272" s="4">
        <f t="shared" si="19"/>
        <v>255.21123190000003</v>
      </c>
      <c r="H1272" s="25" t="s">
        <v>107</v>
      </c>
    </row>
    <row r="1273" spans="1:8">
      <c r="A1273" s="18">
        <v>1274</v>
      </c>
      <c r="B1273" s="10" t="s">
        <v>1775</v>
      </c>
      <c r="C1273" s="3" t="s">
        <v>1776</v>
      </c>
      <c r="D1273" s="3" t="s">
        <v>900</v>
      </c>
      <c r="E1273" s="24">
        <v>45971</v>
      </c>
      <c r="F1273" s="9">
        <v>0.18</v>
      </c>
      <c r="G1273" s="4">
        <f t="shared" si="19"/>
        <v>241.77906179999999</v>
      </c>
      <c r="H1273" s="25" t="s">
        <v>122</v>
      </c>
    </row>
    <row r="1274" spans="1:8">
      <c r="A1274" s="18">
        <v>1275</v>
      </c>
      <c r="B1274" s="10" t="s">
        <v>2120</v>
      </c>
      <c r="C1274" s="3" t="s">
        <v>3233</v>
      </c>
      <c r="D1274" s="3" t="s">
        <v>900</v>
      </c>
      <c r="E1274" s="24">
        <v>45971</v>
      </c>
      <c r="F1274" s="9">
        <v>0.16</v>
      </c>
      <c r="G1274" s="4">
        <f t="shared" si="19"/>
        <v>214.91472160000001</v>
      </c>
      <c r="H1274" s="25" t="s">
        <v>2998</v>
      </c>
    </row>
    <row r="1275" spans="1:8">
      <c r="A1275" s="18">
        <v>1276</v>
      </c>
      <c r="B1275" s="10" t="s">
        <v>2121</v>
      </c>
      <c r="C1275" s="3" t="s">
        <v>3234</v>
      </c>
      <c r="D1275" s="3" t="s">
        <v>900</v>
      </c>
      <c r="E1275" s="24">
        <v>45971</v>
      </c>
      <c r="F1275" s="9">
        <v>0.16</v>
      </c>
      <c r="G1275" s="4">
        <f t="shared" si="19"/>
        <v>214.91472160000001</v>
      </c>
      <c r="H1275" s="25" t="s">
        <v>2998</v>
      </c>
    </row>
    <row r="1276" spans="1:8">
      <c r="A1276" s="18">
        <v>1277</v>
      </c>
      <c r="B1276" s="10" t="s">
        <v>2122</v>
      </c>
      <c r="C1276" s="3" t="s">
        <v>3235</v>
      </c>
      <c r="D1276" s="3" t="s">
        <v>900</v>
      </c>
      <c r="E1276" s="24">
        <v>45971</v>
      </c>
      <c r="F1276" s="9">
        <v>0.16</v>
      </c>
      <c r="G1276" s="4">
        <f t="shared" si="19"/>
        <v>214.91472160000001</v>
      </c>
      <c r="H1276" s="25" t="s">
        <v>2998</v>
      </c>
    </row>
    <row r="1277" spans="1:8">
      <c r="A1277" s="18">
        <v>1278</v>
      </c>
      <c r="B1277" s="10" t="s">
        <v>2123</v>
      </c>
      <c r="C1277" s="3" t="s">
        <v>3236</v>
      </c>
      <c r="D1277" s="3" t="s">
        <v>900</v>
      </c>
      <c r="E1277" s="24">
        <v>45971</v>
      </c>
      <c r="F1277" s="9">
        <v>0.16</v>
      </c>
      <c r="G1277" s="4">
        <f t="shared" si="19"/>
        <v>214.91472160000001</v>
      </c>
      <c r="H1277" s="25" t="s">
        <v>2998</v>
      </c>
    </row>
    <row r="1278" spans="1:8">
      <c r="A1278" s="18">
        <v>1279</v>
      </c>
      <c r="B1278" s="10" t="s">
        <v>2124</v>
      </c>
      <c r="C1278" s="3" t="s">
        <v>2125</v>
      </c>
      <c r="D1278" s="3" t="s">
        <v>900</v>
      </c>
      <c r="E1278" s="24">
        <v>45971</v>
      </c>
      <c r="F1278" s="9">
        <v>0.16</v>
      </c>
      <c r="G1278" s="4">
        <f t="shared" si="19"/>
        <v>214.91472160000001</v>
      </c>
      <c r="H1278" s="25" t="s">
        <v>48</v>
      </c>
    </row>
    <row r="1279" spans="1:8">
      <c r="A1279" s="18">
        <v>1280</v>
      </c>
      <c r="B1279" s="10" t="s">
        <v>2126</v>
      </c>
      <c r="C1279" s="3" t="s">
        <v>2127</v>
      </c>
      <c r="D1279" s="3" t="s">
        <v>900</v>
      </c>
      <c r="E1279" s="24">
        <v>45971</v>
      </c>
      <c r="F1279" s="9">
        <v>0.15</v>
      </c>
      <c r="G1279" s="4">
        <f t="shared" si="19"/>
        <v>201.4825515</v>
      </c>
      <c r="H1279" s="25" t="s">
        <v>58</v>
      </c>
    </row>
    <row r="1280" spans="1:8">
      <c r="A1280" s="18">
        <v>1281</v>
      </c>
      <c r="B1280" s="10" t="s">
        <v>1204</v>
      </c>
      <c r="C1280" s="3" t="s">
        <v>2128</v>
      </c>
      <c r="D1280" s="3" t="s">
        <v>900</v>
      </c>
      <c r="E1280" s="24">
        <v>45971</v>
      </c>
      <c r="F1280" s="9">
        <v>0.15</v>
      </c>
      <c r="G1280" s="4">
        <f t="shared" si="19"/>
        <v>201.4825515</v>
      </c>
      <c r="H1280" s="25" t="s">
        <v>44</v>
      </c>
    </row>
    <row r="1281" spans="1:8">
      <c r="A1281" s="18">
        <v>1282</v>
      </c>
      <c r="B1281" s="10" t="s">
        <v>413</v>
      </c>
      <c r="C1281" s="3" t="s">
        <v>414</v>
      </c>
      <c r="D1281" s="3" t="s">
        <v>900</v>
      </c>
      <c r="E1281" s="24">
        <v>45971</v>
      </c>
      <c r="F1281" s="9">
        <v>0.15</v>
      </c>
      <c r="G1281" s="4">
        <f t="shared" ref="G1281:G1334" si="20">F1281*1343.21701</f>
        <v>201.4825515</v>
      </c>
      <c r="H1281" s="25" t="s">
        <v>44</v>
      </c>
    </row>
    <row r="1282" spans="1:8">
      <c r="A1282" s="18">
        <v>1283</v>
      </c>
      <c r="B1282" s="10" t="s">
        <v>2129</v>
      </c>
      <c r="C1282" s="3" t="s">
        <v>2130</v>
      </c>
      <c r="D1282" s="3" t="s">
        <v>900</v>
      </c>
      <c r="E1282" s="24">
        <v>45971</v>
      </c>
      <c r="F1282" s="9">
        <v>0.15</v>
      </c>
      <c r="G1282" s="4">
        <f t="shared" si="20"/>
        <v>201.4825515</v>
      </c>
      <c r="H1282" s="25" t="s">
        <v>44</v>
      </c>
    </row>
    <row r="1283" spans="1:8">
      <c r="A1283" s="18">
        <v>1284</v>
      </c>
      <c r="B1283" s="10" t="s">
        <v>2131</v>
      </c>
      <c r="C1283" s="3" t="s">
        <v>2132</v>
      </c>
      <c r="D1283" s="3" t="s">
        <v>900</v>
      </c>
      <c r="E1283" s="24">
        <v>45971</v>
      </c>
      <c r="F1283" s="9">
        <v>0.15</v>
      </c>
      <c r="G1283" s="4">
        <f t="shared" si="20"/>
        <v>201.4825515</v>
      </c>
      <c r="H1283" s="25" t="s">
        <v>40</v>
      </c>
    </row>
    <row r="1284" spans="1:8">
      <c r="A1284" s="18">
        <v>1285</v>
      </c>
      <c r="B1284" s="10" t="s">
        <v>2133</v>
      </c>
      <c r="C1284" s="3" t="s">
        <v>2134</v>
      </c>
      <c r="D1284" s="3" t="s">
        <v>900</v>
      </c>
      <c r="E1284" s="24">
        <v>45971</v>
      </c>
      <c r="F1284" s="9">
        <v>0.15</v>
      </c>
      <c r="G1284" s="4">
        <f t="shared" si="20"/>
        <v>201.4825515</v>
      </c>
      <c r="H1284" s="25" t="s">
        <v>45</v>
      </c>
    </row>
    <row r="1285" spans="1:8">
      <c r="A1285" s="18">
        <v>1286</v>
      </c>
      <c r="B1285" s="10" t="s">
        <v>2135</v>
      </c>
      <c r="C1285" s="3" t="s">
        <v>2136</v>
      </c>
      <c r="D1285" s="3" t="s">
        <v>900</v>
      </c>
      <c r="E1285" s="24">
        <v>45971</v>
      </c>
      <c r="F1285" s="9">
        <v>0.15</v>
      </c>
      <c r="G1285" s="4">
        <f t="shared" si="20"/>
        <v>201.4825515</v>
      </c>
      <c r="H1285" s="25" t="s">
        <v>73</v>
      </c>
    </row>
    <row r="1286" spans="1:8">
      <c r="A1286" s="18">
        <v>1287</v>
      </c>
      <c r="B1286" s="10" t="s">
        <v>537</v>
      </c>
      <c r="C1286" s="3" t="s">
        <v>645</v>
      </c>
      <c r="D1286" s="3" t="s">
        <v>900</v>
      </c>
      <c r="E1286" s="24">
        <v>45971</v>
      </c>
      <c r="F1286" s="9">
        <v>0.15</v>
      </c>
      <c r="G1286" s="4">
        <f t="shared" si="20"/>
        <v>201.4825515</v>
      </c>
      <c r="H1286" s="25" t="s">
        <v>122</v>
      </c>
    </row>
    <row r="1287" spans="1:8">
      <c r="A1287" s="18">
        <v>1288</v>
      </c>
      <c r="B1287" s="10" t="s">
        <v>332</v>
      </c>
      <c r="C1287" s="3" t="s">
        <v>101</v>
      </c>
      <c r="D1287" s="3" t="s">
        <v>900</v>
      </c>
      <c r="E1287" s="24">
        <v>45971</v>
      </c>
      <c r="F1287" s="9">
        <v>0.15</v>
      </c>
      <c r="G1287" s="4">
        <f t="shared" si="20"/>
        <v>201.4825515</v>
      </c>
      <c r="H1287" s="25" t="s">
        <v>45</v>
      </c>
    </row>
    <row r="1288" spans="1:8">
      <c r="A1288" s="18">
        <v>1289</v>
      </c>
      <c r="B1288" s="10" t="s">
        <v>2137</v>
      </c>
      <c r="C1288" s="3" t="s">
        <v>3237</v>
      </c>
      <c r="D1288" s="3" t="s">
        <v>900</v>
      </c>
      <c r="E1288" s="24">
        <v>45971</v>
      </c>
      <c r="F1288" s="9">
        <v>0.14000000000000001</v>
      </c>
      <c r="G1288" s="4">
        <f t="shared" si="20"/>
        <v>188.05038140000002</v>
      </c>
      <c r="H1288" s="25" t="s">
        <v>2992</v>
      </c>
    </row>
    <row r="1289" spans="1:8">
      <c r="A1289" s="18">
        <v>1290</v>
      </c>
      <c r="B1289" s="10" t="s">
        <v>2138</v>
      </c>
      <c r="C1289" s="3" t="s">
        <v>2139</v>
      </c>
      <c r="D1289" s="3" t="s">
        <v>900</v>
      </c>
      <c r="E1289" s="24">
        <v>45971</v>
      </c>
      <c r="F1289" s="9">
        <v>0.13</v>
      </c>
      <c r="G1289" s="4">
        <f t="shared" si="20"/>
        <v>174.61821130000001</v>
      </c>
      <c r="H1289" s="25" t="s">
        <v>103</v>
      </c>
    </row>
    <row r="1290" spans="1:8">
      <c r="A1290" s="18">
        <v>1291</v>
      </c>
      <c r="B1290" s="10" t="s">
        <v>2140</v>
      </c>
      <c r="C1290" s="3" t="s">
        <v>2141</v>
      </c>
      <c r="D1290" s="3" t="s">
        <v>900</v>
      </c>
      <c r="E1290" s="24">
        <v>45971</v>
      </c>
      <c r="F1290" s="9">
        <v>0.12</v>
      </c>
      <c r="G1290" s="4">
        <f t="shared" si="20"/>
        <v>161.18604120000001</v>
      </c>
      <c r="H1290" s="25" t="s">
        <v>71</v>
      </c>
    </row>
    <row r="1291" spans="1:8">
      <c r="A1291" s="18">
        <v>1292</v>
      </c>
      <c r="B1291" s="10" t="s">
        <v>2142</v>
      </c>
      <c r="C1291" s="3" t="s">
        <v>2143</v>
      </c>
      <c r="D1291" s="3" t="s">
        <v>900</v>
      </c>
      <c r="E1291" s="24">
        <v>45971</v>
      </c>
      <c r="F1291" s="9">
        <v>0.11</v>
      </c>
      <c r="G1291" s="4">
        <f t="shared" si="20"/>
        <v>147.7538711</v>
      </c>
      <c r="H1291" s="25" t="s">
        <v>107</v>
      </c>
    </row>
    <row r="1292" spans="1:8">
      <c r="A1292" s="18">
        <v>1293</v>
      </c>
      <c r="B1292" s="10" t="s">
        <v>2144</v>
      </c>
      <c r="C1292" s="3" t="s">
        <v>2145</v>
      </c>
      <c r="D1292" s="3" t="s">
        <v>900</v>
      </c>
      <c r="E1292" s="24">
        <v>45971</v>
      </c>
      <c r="F1292" s="9">
        <v>0.1</v>
      </c>
      <c r="G1292" s="4">
        <f t="shared" si="20"/>
        <v>134.32170100000002</v>
      </c>
      <c r="H1292" s="25" t="s">
        <v>58</v>
      </c>
    </row>
    <row r="1293" spans="1:8">
      <c r="A1293" s="18">
        <v>1294</v>
      </c>
      <c r="B1293" s="10" t="s">
        <v>528</v>
      </c>
      <c r="C1293" s="3" t="s">
        <v>529</v>
      </c>
      <c r="D1293" s="3" t="s">
        <v>900</v>
      </c>
      <c r="E1293" s="24">
        <v>45971</v>
      </c>
      <c r="F1293" s="9">
        <v>0.1</v>
      </c>
      <c r="G1293" s="4">
        <f t="shared" si="20"/>
        <v>134.32170100000002</v>
      </c>
      <c r="H1293" s="25" t="s">
        <v>41</v>
      </c>
    </row>
    <row r="1294" spans="1:8">
      <c r="A1294" s="18">
        <v>1295</v>
      </c>
      <c r="B1294" s="10" t="s">
        <v>1060</v>
      </c>
      <c r="C1294" s="3" t="s">
        <v>1061</v>
      </c>
      <c r="D1294" s="3" t="s">
        <v>900</v>
      </c>
      <c r="E1294" s="24">
        <v>45971</v>
      </c>
      <c r="F1294" s="9">
        <v>0.1</v>
      </c>
      <c r="G1294" s="4">
        <f t="shared" si="20"/>
        <v>134.32170100000002</v>
      </c>
      <c r="H1294" s="25" t="s">
        <v>75</v>
      </c>
    </row>
    <row r="1295" spans="1:8">
      <c r="A1295" s="18">
        <v>1296</v>
      </c>
      <c r="B1295" s="10" t="s">
        <v>669</v>
      </c>
      <c r="C1295" s="3" t="s">
        <v>670</v>
      </c>
      <c r="D1295" s="3" t="s">
        <v>900</v>
      </c>
      <c r="E1295" s="24">
        <v>45971</v>
      </c>
      <c r="F1295" s="9">
        <v>0.1</v>
      </c>
      <c r="G1295" s="4">
        <f t="shared" si="20"/>
        <v>134.32170100000002</v>
      </c>
      <c r="H1295" s="25" t="s">
        <v>48</v>
      </c>
    </row>
    <row r="1296" spans="1:8">
      <c r="A1296" s="18">
        <v>1297</v>
      </c>
      <c r="B1296" s="10" t="s">
        <v>1076</v>
      </c>
      <c r="C1296" s="3" t="s">
        <v>1077</v>
      </c>
      <c r="D1296" s="3" t="s">
        <v>900</v>
      </c>
      <c r="E1296" s="24">
        <v>45971</v>
      </c>
      <c r="F1296" s="9">
        <v>0.1</v>
      </c>
      <c r="G1296" s="4">
        <f t="shared" si="20"/>
        <v>134.32170100000002</v>
      </c>
      <c r="H1296" s="25" t="s">
        <v>48</v>
      </c>
    </row>
    <row r="1297" spans="1:8">
      <c r="A1297" s="18">
        <v>1298</v>
      </c>
      <c r="B1297" s="10" t="s">
        <v>1355</v>
      </c>
      <c r="C1297" s="3" t="s">
        <v>1356</v>
      </c>
      <c r="D1297" s="3" t="s">
        <v>900</v>
      </c>
      <c r="E1297" s="24">
        <v>45971</v>
      </c>
      <c r="F1297" s="9">
        <v>0.1</v>
      </c>
      <c r="G1297" s="4">
        <f t="shared" si="20"/>
        <v>134.32170100000002</v>
      </c>
      <c r="H1297" s="25" t="s">
        <v>46</v>
      </c>
    </row>
    <row r="1298" spans="1:8">
      <c r="A1298" s="18">
        <v>1299</v>
      </c>
      <c r="B1298" s="10" t="s">
        <v>2146</v>
      </c>
      <c r="C1298" s="3" t="s">
        <v>2147</v>
      </c>
      <c r="D1298" s="3" t="s">
        <v>900</v>
      </c>
      <c r="E1298" s="24">
        <v>45971</v>
      </c>
      <c r="F1298" s="9">
        <v>0.1</v>
      </c>
      <c r="G1298" s="4">
        <f t="shared" si="20"/>
        <v>134.32170100000002</v>
      </c>
      <c r="H1298" s="25" t="s">
        <v>46</v>
      </c>
    </row>
    <row r="1299" spans="1:8">
      <c r="A1299" s="18">
        <v>1300</v>
      </c>
      <c r="B1299" s="10" t="s">
        <v>886</v>
      </c>
      <c r="C1299" s="3" t="s">
        <v>887</v>
      </c>
      <c r="D1299" s="3" t="s">
        <v>900</v>
      </c>
      <c r="E1299" s="24">
        <v>45971</v>
      </c>
      <c r="F1299" s="9">
        <v>0.1</v>
      </c>
      <c r="G1299" s="4">
        <f t="shared" si="20"/>
        <v>134.32170100000002</v>
      </c>
      <c r="H1299" s="25" t="s">
        <v>71</v>
      </c>
    </row>
    <row r="1300" spans="1:8">
      <c r="A1300" s="18">
        <v>1301</v>
      </c>
      <c r="B1300" s="10" t="s">
        <v>2148</v>
      </c>
      <c r="C1300" s="3" t="s">
        <v>2149</v>
      </c>
      <c r="D1300" s="3" t="s">
        <v>900</v>
      </c>
      <c r="E1300" s="24">
        <v>45971</v>
      </c>
      <c r="F1300" s="9">
        <v>0.1</v>
      </c>
      <c r="G1300" s="4">
        <f t="shared" si="20"/>
        <v>134.32170100000002</v>
      </c>
      <c r="H1300" s="25" t="s">
        <v>41</v>
      </c>
    </row>
    <row r="1301" spans="1:8">
      <c r="A1301" s="18">
        <v>1302</v>
      </c>
      <c r="B1301" s="10" t="s">
        <v>2150</v>
      </c>
      <c r="C1301" s="3" t="s">
        <v>2151</v>
      </c>
      <c r="D1301" s="3" t="s">
        <v>900</v>
      </c>
      <c r="E1301" s="24">
        <v>45971</v>
      </c>
      <c r="F1301" s="9">
        <v>0.1</v>
      </c>
      <c r="G1301" s="4">
        <f t="shared" si="20"/>
        <v>134.32170100000002</v>
      </c>
      <c r="H1301" s="25" t="s">
        <v>38</v>
      </c>
    </row>
    <row r="1302" spans="1:8">
      <c r="A1302" s="18">
        <v>1303</v>
      </c>
      <c r="B1302" s="10" t="s">
        <v>2152</v>
      </c>
      <c r="C1302" s="3" t="s">
        <v>2153</v>
      </c>
      <c r="D1302" s="3" t="s">
        <v>900</v>
      </c>
      <c r="E1302" s="24">
        <v>45971</v>
      </c>
      <c r="F1302" s="9">
        <v>0.1</v>
      </c>
      <c r="G1302" s="4">
        <f t="shared" si="20"/>
        <v>134.32170100000002</v>
      </c>
      <c r="H1302" s="25" t="s">
        <v>48</v>
      </c>
    </row>
    <row r="1303" spans="1:8">
      <c r="A1303" s="18">
        <v>1304</v>
      </c>
      <c r="B1303" s="10" t="s">
        <v>874</v>
      </c>
      <c r="C1303" s="3" t="s">
        <v>875</v>
      </c>
      <c r="D1303" s="3" t="s">
        <v>900</v>
      </c>
      <c r="E1303" s="24">
        <v>45971</v>
      </c>
      <c r="F1303" s="9">
        <v>0.1</v>
      </c>
      <c r="G1303" s="4">
        <f t="shared" si="20"/>
        <v>134.32170100000002</v>
      </c>
      <c r="H1303" s="25" t="s">
        <v>40</v>
      </c>
    </row>
    <row r="1304" spans="1:8">
      <c r="A1304" s="18">
        <v>1305</v>
      </c>
      <c r="B1304" s="10" t="s">
        <v>2154</v>
      </c>
      <c r="C1304" s="3" t="s">
        <v>2155</v>
      </c>
      <c r="D1304" s="3" t="s">
        <v>900</v>
      </c>
      <c r="E1304" s="24">
        <v>45971</v>
      </c>
      <c r="F1304" s="9">
        <v>0.1</v>
      </c>
      <c r="G1304" s="4">
        <f t="shared" si="20"/>
        <v>134.32170100000002</v>
      </c>
      <c r="H1304" s="25" t="s">
        <v>48</v>
      </c>
    </row>
    <row r="1305" spans="1:8">
      <c r="A1305" s="18">
        <v>1306</v>
      </c>
      <c r="B1305" s="10" t="s">
        <v>735</v>
      </c>
      <c r="C1305" s="3" t="s">
        <v>736</v>
      </c>
      <c r="D1305" s="3" t="s">
        <v>900</v>
      </c>
      <c r="E1305" s="24">
        <v>45971</v>
      </c>
      <c r="F1305" s="9">
        <v>0.1</v>
      </c>
      <c r="G1305" s="4">
        <f t="shared" si="20"/>
        <v>134.32170100000002</v>
      </c>
      <c r="H1305" s="25" t="s">
        <v>45</v>
      </c>
    </row>
    <row r="1306" spans="1:8">
      <c r="A1306" s="18">
        <v>1307</v>
      </c>
      <c r="B1306" s="10" t="s">
        <v>2156</v>
      </c>
      <c r="C1306" s="3" t="s">
        <v>2157</v>
      </c>
      <c r="D1306" s="3" t="s">
        <v>900</v>
      </c>
      <c r="E1306" s="24">
        <v>45971</v>
      </c>
      <c r="F1306" s="9">
        <v>0.1</v>
      </c>
      <c r="G1306" s="4">
        <f t="shared" si="20"/>
        <v>134.32170100000002</v>
      </c>
      <c r="H1306" s="25" t="s">
        <v>45</v>
      </c>
    </row>
    <row r="1307" spans="1:8">
      <c r="A1307" s="18">
        <v>1308</v>
      </c>
      <c r="B1307" s="10" t="s">
        <v>2158</v>
      </c>
      <c r="C1307" s="3" t="s">
        <v>2159</v>
      </c>
      <c r="D1307" s="3" t="s">
        <v>900</v>
      </c>
      <c r="E1307" s="24">
        <v>45971</v>
      </c>
      <c r="F1307" s="9">
        <v>0.1</v>
      </c>
      <c r="G1307" s="4">
        <f t="shared" si="20"/>
        <v>134.32170100000002</v>
      </c>
      <c r="H1307" s="25" t="s">
        <v>45</v>
      </c>
    </row>
    <row r="1308" spans="1:8">
      <c r="A1308" s="18">
        <v>1309</v>
      </c>
      <c r="B1308" s="10" t="s">
        <v>2160</v>
      </c>
      <c r="C1308" s="3" t="s">
        <v>2161</v>
      </c>
      <c r="D1308" s="3" t="s">
        <v>900</v>
      </c>
      <c r="E1308" s="24">
        <v>45971</v>
      </c>
      <c r="F1308" s="9">
        <v>0.1</v>
      </c>
      <c r="G1308" s="4">
        <f t="shared" si="20"/>
        <v>134.32170100000002</v>
      </c>
      <c r="H1308" s="25" t="s">
        <v>48</v>
      </c>
    </row>
    <row r="1309" spans="1:8">
      <c r="A1309" s="18">
        <v>1310</v>
      </c>
      <c r="B1309" s="10" t="s">
        <v>2162</v>
      </c>
      <c r="C1309" s="3" t="s">
        <v>2163</v>
      </c>
      <c r="D1309" s="3" t="s">
        <v>900</v>
      </c>
      <c r="E1309" s="24">
        <v>45971</v>
      </c>
      <c r="F1309" s="9">
        <v>0.1</v>
      </c>
      <c r="G1309" s="4">
        <f t="shared" si="20"/>
        <v>134.32170100000002</v>
      </c>
      <c r="H1309" s="25" t="s">
        <v>40</v>
      </c>
    </row>
    <row r="1310" spans="1:8">
      <c r="A1310" s="18">
        <v>1311</v>
      </c>
      <c r="B1310" s="10" t="s">
        <v>411</v>
      </c>
      <c r="C1310" s="3" t="s">
        <v>412</v>
      </c>
      <c r="D1310" s="3" t="s">
        <v>900</v>
      </c>
      <c r="E1310" s="24">
        <v>45971</v>
      </c>
      <c r="F1310" s="9">
        <v>0.1</v>
      </c>
      <c r="G1310" s="4">
        <f t="shared" si="20"/>
        <v>134.32170100000002</v>
      </c>
      <c r="H1310" s="25" t="s">
        <v>52</v>
      </c>
    </row>
    <row r="1311" spans="1:8">
      <c r="A1311" s="18">
        <v>1312</v>
      </c>
      <c r="B1311" s="10" t="s">
        <v>2164</v>
      </c>
      <c r="C1311" s="3" t="s">
        <v>2165</v>
      </c>
      <c r="D1311" s="3" t="s">
        <v>900</v>
      </c>
      <c r="E1311" s="24">
        <v>45971</v>
      </c>
      <c r="F1311" s="9">
        <v>0.1</v>
      </c>
      <c r="G1311" s="4">
        <f t="shared" si="20"/>
        <v>134.32170100000002</v>
      </c>
      <c r="H1311" s="25" t="s">
        <v>47</v>
      </c>
    </row>
    <row r="1312" spans="1:8">
      <c r="A1312" s="18">
        <v>1313</v>
      </c>
      <c r="B1312" s="10" t="s">
        <v>2166</v>
      </c>
      <c r="C1312" s="3" t="s">
        <v>2167</v>
      </c>
      <c r="D1312" s="3" t="s">
        <v>900</v>
      </c>
      <c r="E1312" s="24">
        <v>45971</v>
      </c>
      <c r="F1312" s="9">
        <v>0.1</v>
      </c>
      <c r="G1312" s="4">
        <f t="shared" si="20"/>
        <v>134.32170100000002</v>
      </c>
      <c r="H1312" s="25" t="s">
        <v>268</v>
      </c>
    </row>
    <row r="1313" spans="1:8">
      <c r="A1313" s="18">
        <v>1314</v>
      </c>
      <c r="B1313" s="10" t="s">
        <v>2168</v>
      </c>
      <c r="C1313" s="3" t="s">
        <v>2169</v>
      </c>
      <c r="D1313" s="3" t="s">
        <v>900</v>
      </c>
      <c r="E1313" s="24">
        <v>45971</v>
      </c>
      <c r="F1313" s="9">
        <v>0.1</v>
      </c>
      <c r="G1313" s="4">
        <f t="shared" si="20"/>
        <v>134.32170100000002</v>
      </c>
      <c r="H1313" s="25" t="s">
        <v>46</v>
      </c>
    </row>
    <row r="1314" spans="1:8">
      <c r="A1314" s="18">
        <v>1315</v>
      </c>
      <c r="B1314" s="10" t="s">
        <v>2170</v>
      </c>
      <c r="C1314" s="3" t="s">
        <v>2171</v>
      </c>
      <c r="D1314" s="3" t="s">
        <v>900</v>
      </c>
      <c r="E1314" s="24">
        <v>45971</v>
      </c>
      <c r="F1314" s="9">
        <v>0.1</v>
      </c>
      <c r="G1314" s="4">
        <f t="shared" si="20"/>
        <v>134.32170100000002</v>
      </c>
      <c r="H1314" s="25" t="s">
        <v>48</v>
      </c>
    </row>
    <row r="1315" spans="1:8">
      <c r="A1315" s="18">
        <v>1316</v>
      </c>
      <c r="B1315" s="10" t="s">
        <v>717</v>
      </c>
      <c r="C1315" s="3" t="s">
        <v>718</v>
      </c>
      <c r="D1315" s="3" t="s">
        <v>900</v>
      </c>
      <c r="E1315" s="24">
        <v>45971</v>
      </c>
      <c r="F1315" s="9">
        <v>0.1</v>
      </c>
      <c r="G1315" s="4">
        <f t="shared" si="20"/>
        <v>134.32170100000002</v>
      </c>
      <c r="H1315" s="25" t="s">
        <v>41</v>
      </c>
    </row>
    <row r="1316" spans="1:8">
      <c r="A1316" s="18">
        <v>1317</v>
      </c>
      <c r="B1316" s="10" t="s">
        <v>924</v>
      </c>
      <c r="C1316" s="3" t="s">
        <v>949</v>
      </c>
      <c r="D1316" s="3" t="s">
        <v>900</v>
      </c>
      <c r="E1316" s="24">
        <v>45971</v>
      </c>
      <c r="F1316" s="9">
        <v>0.1</v>
      </c>
      <c r="G1316" s="4">
        <f t="shared" si="20"/>
        <v>134.32170100000002</v>
      </c>
      <c r="H1316" s="25" t="s">
        <v>40</v>
      </c>
    </row>
    <row r="1317" spans="1:8">
      <c r="A1317" s="18">
        <v>1318</v>
      </c>
      <c r="B1317" s="10" t="s">
        <v>1338</v>
      </c>
      <c r="C1317" s="3" t="s">
        <v>2172</v>
      </c>
      <c r="D1317" s="3" t="s">
        <v>900</v>
      </c>
      <c r="E1317" s="24">
        <v>45971</v>
      </c>
      <c r="F1317" s="9">
        <v>0.1</v>
      </c>
      <c r="G1317" s="4">
        <f t="shared" si="20"/>
        <v>134.32170100000002</v>
      </c>
      <c r="H1317" s="25" t="s">
        <v>48</v>
      </c>
    </row>
    <row r="1318" spans="1:8">
      <c r="A1318" s="18">
        <v>1319</v>
      </c>
      <c r="B1318" s="10" t="s">
        <v>302</v>
      </c>
      <c r="C1318" s="3" t="s">
        <v>226</v>
      </c>
      <c r="D1318" s="3" t="s">
        <v>900</v>
      </c>
      <c r="E1318" s="24">
        <v>45971</v>
      </c>
      <c r="F1318" s="9">
        <v>0.1</v>
      </c>
      <c r="G1318" s="4">
        <f t="shared" si="20"/>
        <v>134.32170100000002</v>
      </c>
      <c r="H1318" s="25" t="s">
        <v>48</v>
      </c>
    </row>
    <row r="1319" spans="1:8">
      <c r="A1319" s="18">
        <v>1320</v>
      </c>
      <c r="B1319" s="10" t="s">
        <v>340</v>
      </c>
      <c r="C1319" s="3" t="s">
        <v>152</v>
      </c>
      <c r="D1319" s="3" t="s">
        <v>900</v>
      </c>
      <c r="E1319" s="24">
        <v>45971</v>
      </c>
      <c r="F1319" s="9">
        <v>0.1</v>
      </c>
      <c r="G1319" s="4">
        <f t="shared" si="20"/>
        <v>134.32170100000002</v>
      </c>
      <c r="H1319" s="25" t="s">
        <v>130</v>
      </c>
    </row>
    <row r="1320" spans="1:8">
      <c r="A1320" s="18">
        <v>1321</v>
      </c>
      <c r="B1320" s="10" t="s">
        <v>2173</v>
      </c>
      <c r="C1320" s="3" t="s">
        <v>2174</v>
      </c>
      <c r="D1320" s="3" t="s">
        <v>900</v>
      </c>
      <c r="E1320" s="24">
        <v>45971</v>
      </c>
      <c r="F1320" s="9">
        <v>0.1</v>
      </c>
      <c r="G1320" s="4">
        <f t="shared" si="20"/>
        <v>134.32170100000002</v>
      </c>
      <c r="H1320" s="25" t="s">
        <v>42</v>
      </c>
    </row>
    <row r="1321" spans="1:8">
      <c r="A1321" s="18">
        <v>1322</v>
      </c>
      <c r="B1321" s="10" t="s">
        <v>382</v>
      </c>
      <c r="C1321" s="3" t="s">
        <v>383</v>
      </c>
      <c r="D1321" s="3" t="s">
        <v>900</v>
      </c>
      <c r="E1321" s="24">
        <v>45971</v>
      </c>
      <c r="F1321" s="9">
        <v>0.1</v>
      </c>
      <c r="G1321" s="4">
        <f t="shared" si="20"/>
        <v>134.32170100000002</v>
      </c>
      <c r="H1321" s="25" t="s">
        <v>103</v>
      </c>
    </row>
    <row r="1322" spans="1:8">
      <c r="A1322" s="18">
        <v>1323</v>
      </c>
      <c r="B1322" s="10" t="s">
        <v>616</v>
      </c>
      <c r="C1322" s="3" t="s">
        <v>617</v>
      </c>
      <c r="D1322" s="3" t="s">
        <v>900</v>
      </c>
      <c r="E1322" s="24">
        <v>45971</v>
      </c>
      <c r="F1322" s="9">
        <v>0.1</v>
      </c>
      <c r="G1322" s="4">
        <f t="shared" si="20"/>
        <v>134.32170100000002</v>
      </c>
      <c r="H1322" s="25" t="s">
        <v>41</v>
      </c>
    </row>
    <row r="1323" spans="1:8">
      <c r="A1323" s="18">
        <v>1324</v>
      </c>
      <c r="B1323" s="10" t="s">
        <v>2175</v>
      </c>
      <c r="C1323" s="3" t="s">
        <v>2176</v>
      </c>
      <c r="D1323" s="3" t="s">
        <v>900</v>
      </c>
      <c r="E1323" s="24">
        <v>45971</v>
      </c>
      <c r="F1323" s="9">
        <v>0.5</v>
      </c>
      <c r="G1323" s="4">
        <f t="shared" si="20"/>
        <v>671.60850500000004</v>
      </c>
      <c r="H1323" s="25" t="s">
        <v>48</v>
      </c>
    </row>
    <row r="1324" spans="1:8">
      <c r="A1324" s="18">
        <v>1325</v>
      </c>
      <c r="B1324" s="10" t="s">
        <v>380</v>
      </c>
      <c r="C1324" s="3" t="s">
        <v>381</v>
      </c>
      <c r="D1324" s="3" t="s">
        <v>900</v>
      </c>
      <c r="E1324" s="24">
        <v>45971</v>
      </c>
      <c r="F1324" s="9">
        <v>0.13</v>
      </c>
      <c r="G1324" s="4">
        <f t="shared" si="20"/>
        <v>174.61821130000001</v>
      </c>
      <c r="H1324" s="25" t="s">
        <v>104</v>
      </c>
    </row>
    <row r="1325" spans="1:8">
      <c r="A1325" s="18">
        <v>1326</v>
      </c>
      <c r="B1325" s="10" t="s">
        <v>2177</v>
      </c>
      <c r="C1325" s="3" t="s">
        <v>2178</v>
      </c>
      <c r="D1325" s="3" t="s">
        <v>900</v>
      </c>
      <c r="E1325" s="24">
        <v>45971</v>
      </c>
      <c r="F1325" s="9">
        <v>0.1</v>
      </c>
      <c r="G1325" s="4">
        <f t="shared" si="20"/>
        <v>134.32170100000002</v>
      </c>
      <c r="H1325" s="25" t="s">
        <v>58</v>
      </c>
    </row>
    <row r="1326" spans="1:8">
      <c r="A1326" s="18">
        <v>1327</v>
      </c>
      <c r="B1326" s="10" t="s">
        <v>2179</v>
      </c>
      <c r="C1326" s="3" t="s">
        <v>2180</v>
      </c>
      <c r="D1326" s="3" t="s">
        <v>900</v>
      </c>
      <c r="E1326" s="24">
        <v>45971</v>
      </c>
      <c r="F1326" s="9">
        <v>0.1</v>
      </c>
      <c r="G1326" s="4">
        <f t="shared" si="20"/>
        <v>134.32170100000002</v>
      </c>
      <c r="H1326" s="25" t="s">
        <v>103</v>
      </c>
    </row>
    <row r="1327" spans="1:8">
      <c r="A1327" s="18">
        <v>1328</v>
      </c>
      <c r="B1327" s="10" t="s">
        <v>2181</v>
      </c>
      <c r="C1327" s="3" t="s">
        <v>2182</v>
      </c>
      <c r="D1327" s="3" t="s">
        <v>150</v>
      </c>
      <c r="E1327" s="24">
        <v>45970</v>
      </c>
      <c r="F1327" s="9">
        <v>6.27</v>
      </c>
      <c r="G1327" s="4">
        <f t="shared" si="20"/>
        <v>8421.9706526999998</v>
      </c>
      <c r="H1327" s="25" t="s">
        <v>47</v>
      </c>
    </row>
    <row r="1328" spans="1:8">
      <c r="A1328" s="18">
        <v>1329</v>
      </c>
      <c r="B1328" s="10" t="s">
        <v>355</v>
      </c>
      <c r="C1328" s="3" t="s">
        <v>356</v>
      </c>
      <c r="D1328" s="3" t="s">
        <v>150</v>
      </c>
      <c r="E1328" s="24">
        <v>45970</v>
      </c>
      <c r="F1328" s="9">
        <v>6.27</v>
      </c>
      <c r="G1328" s="4">
        <f t="shared" si="20"/>
        <v>8421.9706526999998</v>
      </c>
      <c r="H1328" s="25" t="s">
        <v>43</v>
      </c>
    </row>
    <row r="1329" spans="1:8">
      <c r="A1329" s="18">
        <v>1330</v>
      </c>
      <c r="B1329" s="10" t="s">
        <v>2183</v>
      </c>
      <c r="C1329" s="3" t="s">
        <v>2184</v>
      </c>
      <c r="D1329" s="3" t="s">
        <v>234</v>
      </c>
      <c r="E1329" s="24">
        <v>45970</v>
      </c>
      <c r="F1329" s="9">
        <v>2.23</v>
      </c>
      <c r="G1329" s="4">
        <f t="shared" si="20"/>
        <v>2995.3739323</v>
      </c>
      <c r="H1329" s="25" t="s">
        <v>38</v>
      </c>
    </row>
    <row r="1330" spans="1:8">
      <c r="A1330" s="18">
        <v>1331</v>
      </c>
      <c r="B1330" s="10" t="s">
        <v>2185</v>
      </c>
      <c r="C1330" s="3" t="s">
        <v>2186</v>
      </c>
      <c r="D1330" s="3" t="s">
        <v>185</v>
      </c>
      <c r="E1330" s="24">
        <v>45970</v>
      </c>
      <c r="F1330" s="9">
        <v>0.8</v>
      </c>
      <c r="G1330" s="4">
        <f t="shared" si="20"/>
        <v>1074.5736080000001</v>
      </c>
      <c r="H1330" s="25" t="s">
        <v>38</v>
      </c>
    </row>
    <row r="1331" spans="1:8">
      <c r="A1331" s="18">
        <v>1332</v>
      </c>
      <c r="B1331" s="10" t="s">
        <v>2187</v>
      </c>
      <c r="C1331" s="3" t="s">
        <v>2188</v>
      </c>
      <c r="D1331" s="3" t="s">
        <v>185</v>
      </c>
      <c r="E1331" s="24">
        <v>45970</v>
      </c>
      <c r="F1331" s="9">
        <v>0.8</v>
      </c>
      <c r="G1331" s="4">
        <f t="shared" si="20"/>
        <v>1074.5736080000001</v>
      </c>
      <c r="H1331" s="25" t="s">
        <v>60</v>
      </c>
    </row>
    <row r="1332" spans="1:8">
      <c r="A1332" s="18">
        <v>1333</v>
      </c>
      <c r="B1332" s="10" t="s">
        <v>2189</v>
      </c>
      <c r="C1332" s="3" t="s">
        <v>2190</v>
      </c>
      <c r="D1332" s="3" t="s">
        <v>150</v>
      </c>
      <c r="E1332" s="24">
        <v>45970</v>
      </c>
      <c r="F1332" s="9">
        <v>0.76</v>
      </c>
      <c r="G1332" s="4">
        <f t="shared" si="20"/>
        <v>1020.8449276000001</v>
      </c>
      <c r="H1332" s="25" t="s">
        <v>45</v>
      </c>
    </row>
    <row r="1333" spans="1:8">
      <c r="A1333" s="18">
        <v>1334</v>
      </c>
      <c r="B1333" s="10" t="s">
        <v>2191</v>
      </c>
      <c r="C1333" s="3" t="s">
        <v>2192</v>
      </c>
      <c r="D1333" s="3" t="s">
        <v>603</v>
      </c>
      <c r="E1333" s="24">
        <v>45970</v>
      </c>
      <c r="F1333" s="9">
        <v>0.65</v>
      </c>
      <c r="G1333" s="4">
        <f t="shared" si="20"/>
        <v>873.09105650000004</v>
      </c>
      <c r="H1333" s="25" t="s">
        <v>105</v>
      </c>
    </row>
    <row r="1334" spans="1:8">
      <c r="A1334" s="18">
        <v>1335</v>
      </c>
      <c r="B1334" s="10" t="s">
        <v>702</v>
      </c>
      <c r="C1334" s="3" t="s">
        <v>703</v>
      </c>
      <c r="D1334" s="3" t="s">
        <v>150</v>
      </c>
      <c r="E1334" s="24">
        <v>45970</v>
      </c>
      <c r="F1334" s="9">
        <v>0.62</v>
      </c>
      <c r="G1334" s="4">
        <f t="shared" si="20"/>
        <v>832.79454620000001</v>
      </c>
      <c r="H1334" s="25" t="s">
        <v>71</v>
      </c>
    </row>
    <row r="1335" spans="1:8">
      <c r="A1335" s="18">
        <v>1336</v>
      </c>
      <c r="B1335" s="10" t="s">
        <v>2193</v>
      </c>
      <c r="C1335" s="3" t="s">
        <v>2194</v>
      </c>
      <c r="D1335" s="3" t="s">
        <v>2195</v>
      </c>
      <c r="E1335" s="24">
        <v>45970</v>
      </c>
      <c r="F1335" s="9">
        <v>0.19</v>
      </c>
      <c r="G1335" s="4">
        <f>F1335*1343.21701</f>
        <v>255.21123190000003</v>
      </c>
      <c r="H1335" s="25" t="s">
        <v>54</v>
      </c>
    </row>
    <row r="1336" spans="1:8">
      <c r="A1336" s="18">
        <v>1337</v>
      </c>
      <c r="B1336" s="10" t="s">
        <v>2196</v>
      </c>
      <c r="C1336" s="3" t="s">
        <v>2197</v>
      </c>
      <c r="D1336" s="3" t="s">
        <v>150</v>
      </c>
      <c r="E1336" s="24">
        <v>45970</v>
      </c>
      <c r="F1336" s="9">
        <v>0.16</v>
      </c>
      <c r="G1336" s="4">
        <f t="shared" ref="G1336:G1399" si="21">F1336*1343.21701</f>
        <v>214.91472160000001</v>
      </c>
      <c r="H1336" s="25" t="s">
        <v>70</v>
      </c>
    </row>
    <row r="1337" spans="1:8">
      <c r="A1337" s="18">
        <v>1338</v>
      </c>
      <c r="B1337" s="10" t="s">
        <v>349</v>
      </c>
      <c r="C1337" s="3" t="s">
        <v>350</v>
      </c>
      <c r="D1337" s="3" t="s">
        <v>1896</v>
      </c>
      <c r="E1337" s="24">
        <v>45970</v>
      </c>
      <c r="F1337" s="9">
        <v>0.15</v>
      </c>
      <c r="G1337" s="4">
        <f t="shared" si="21"/>
        <v>201.4825515</v>
      </c>
      <c r="H1337" s="25" t="s">
        <v>97</v>
      </c>
    </row>
    <row r="1338" spans="1:8">
      <c r="A1338" s="18">
        <v>1339</v>
      </c>
      <c r="B1338" s="10" t="s">
        <v>2198</v>
      </c>
      <c r="C1338" s="3" t="s">
        <v>2199</v>
      </c>
      <c r="D1338" s="3" t="s">
        <v>1896</v>
      </c>
      <c r="E1338" s="24">
        <v>45970</v>
      </c>
      <c r="F1338" s="9">
        <v>0.15</v>
      </c>
      <c r="G1338" s="4">
        <f t="shared" si="21"/>
        <v>201.4825515</v>
      </c>
      <c r="H1338" s="25" t="s">
        <v>107</v>
      </c>
    </row>
    <row r="1339" spans="1:8">
      <c r="A1339" s="18">
        <v>1340</v>
      </c>
      <c r="B1339" s="10" t="s">
        <v>813</v>
      </c>
      <c r="C1339" s="3" t="s">
        <v>814</v>
      </c>
      <c r="D1339" s="3" t="s">
        <v>1896</v>
      </c>
      <c r="E1339" s="24">
        <v>45970</v>
      </c>
      <c r="F1339" s="9">
        <v>0.15</v>
      </c>
      <c r="G1339" s="4">
        <f t="shared" si="21"/>
        <v>201.4825515</v>
      </c>
      <c r="H1339" s="25" t="s">
        <v>122</v>
      </c>
    </row>
    <row r="1340" spans="1:8">
      <c r="A1340" s="18">
        <v>1341</v>
      </c>
      <c r="B1340" s="10" t="s">
        <v>2200</v>
      </c>
      <c r="C1340" s="3" t="s">
        <v>2201</v>
      </c>
      <c r="D1340" s="3" t="s">
        <v>231</v>
      </c>
      <c r="E1340" s="24">
        <v>45970</v>
      </c>
      <c r="F1340" s="9">
        <v>0.14000000000000001</v>
      </c>
      <c r="G1340" s="4">
        <f t="shared" si="21"/>
        <v>188.05038140000002</v>
      </c>
      <c r="H1340" s="25" t="s">
        <v>41</v>
      </c>
    </row>
    <row r="1341" spans="1:8">
      <c r="A1341" s="18">
        <v>1342</v>
      </c>
      <c r="B1341" s="10" t="s">
        <v>2202</v>
      </c>
      <c r="C1341" s="3" t="s">
        <v>2203</v>
      </c>
      <c r="D1341" s="3" t="s">
        <v>150</v>
      </c>
      <c r="E1341" s="24">
        <v>45970</v>
      </c>
      <c r="F1341" s="9">
        <v>0.13</v>
      </c>
      <c r="G1341" s="4">
        <f t="shared" si="21"/>
        <v>174.61821130000001</v>
      </c>
      <c r="H1341" s="25" t="s">
        <v>40</v>
      </c>
    </row>
    <row r="1342" spans="1:8">
      <c r="A1342" s="18">
        <v>1343</v>
      </c>
      <c r="B1342" s="10" t="s">
        <v>2204</v>
      </c>
      <c r="C1342" s="3" t="s">
        <v>2205</v>
      </c>
      <c r="D1342" s="3" t="s">
        <v>150</v>
      </c>
      <c r="E1342" s="24">
        <v>45970</v>
      </c>
      <c r="F1342" s="9">
        <v>0.13</v>
      </c>
      <c r="G1342" s="4">
        <f t="shared" si="21"/>
        <v>174.61821130000001</v>
      </c>
      <c r="H1342" s="25" t="s">
        <v>48</v>
      </c>
    </row>
    <row r="1343" spans="1:8">
      <c r="A1343" s="18">
        <v>1344</v>
      </c>
      <c r="B1343" s="10" t="s">
        <v>289</v>
      </c>
      <c r="C1343" s="3" t="s">
        <v>148</v>
      </c>
      <c r="D1343" s="3" t="s">
        <v>150</v>
      </c>
      <c r="E1343" s="24">
        <v>45970</v>
      </c>
      <c r="F1343" s="9">
        <v>0.11</v>
      </c>
      <c r="G1343" s="4">
        <f t="shared" si="21"/>
        <v>147.7538711</v>
      </c>
      <c r="H1343" s="25" t="s">
        <v>103</v>
      </c>
    </row>
    <row r="1344" spans="1:8">
      <c r="A1344" s="18">
        <v>1345</v>
      </c>
      <c r="B1344" s="10" t="s">
        <v>2206</v>
      </c>
      <c r="C1344" s="3" t="s">
        <v>2207</v>
      </c>
      <c r="D1344" s="3" t="s">
        <v>150</v>
      </c>
      <c r="E1344" s="24">
        <v>45970</v>
      </c>
      <c r="F1344" s="9">
        <v>0.1</v>
      </c>
      <c r="G1344" s="4">
        <f t="shared" si="21"/>
        <v>134.32170100000002</v>
      </c>
      <c r="H1344" s="25" t="s">
        <v>103</v>
      </c>
    </row>
    <row r="1345" spans="1:8">
      <c r="A1345" s="18">
        <v>1346</v>
      </c>
      <c r="B1345" s="10" t="s">
        <v>695</v>
      </c>
      <c r="C1345" s="3" t="s">
        <v>730</v>
      </c>
      <c r="D1345" s="3" t="s">
        <v>150</v>
      </c>
      <c r="E1345" s="24">
        <v>45970</v>
      </c>
      <c r="F1345" s="9">
        <v>0.1</v>
      </c>
      <c r="G1345" s="4">
        <f t="shared" si="21"/>
        <v>134.32170100000002</v>
      </c>
      <c r="H1345" s="25" t="s">
        <v>58</v>
      </c>
    </row>
    <row r="1346" spans="1:8">
      <c r="A1346" s="18">
        <v>1347</v>
      </c>
      <c r="B1346" s="10" t="s">
        <v>2208</v>
      </c>
      <c r="C1346" s="3" t="s">
        <v>2209</v>
      </c>
      <c r="D1346" s="3" t="s">
        <v>150</v>
      </c>
      <c r="E1346" s="24">
        <v>45970</v>
      </c>
      <c r="F1346" s="9">
        <v>0.1</v>
      </c>
      <c r="G1346" s="4">
        <f t="shared" si="21"/>
        <v>134.32170100000002</v>
      </c>
      <c r="H1346" s="25" t="s">
        <v>45</v>
      </c>
    </row>
    <row r="1347" spans="1:8">
      <c r="A1347" s="18">
        <v>1348</v>
      </c>
      <c r="B1347" s="10" t="s">
        <v>368</v>
      </c>
      <c r="C1347" s="3" t="s">
        <v>369</v>
      </c>
      <c r="D1347" s="3" t="s">
        <v>150</v>
      </c>
      <c r="E1347" s="24">
        <v>45970</v>
      </c>
      <c r="F1347" s="9">
        <v>0.1</v>
      </c>
      <c r="G1347" s="4">
        <f t="shared" si="21"/>
        <v>134.32170100000002</v>
      </c>
      <c r="H1347" s="25" t="s">
        <v>48</v>
      </c>
    </row>
    <row r="1348" spans="1:8">
      <c r="A1348" s="18">
        <v>1349</v>
      </c>
      <c r="B1348" s="10" t="s">
        <v>279</v>
      </c>
      <c r="C1348" s="3" t="s">
        <v>120</v>
      </c>
      <c r="D1348" s="3" t="s">
        <v>150</v>
      </c>
      <c r="E1348" s="24">
        <v>45970</v>
      </c>
      <c r="F1348" s="9">
        <v>0.1</v>
      </c>
      <c r="G1348" s="4">
        <f t="shared" si="21"/>
        <v>134.32170100000002</v>
      </c>
      <c r="H1348" s="25" t="s">
        <v>48</v>
      </c>
    </row>
    <row r="1349" spans="1:8">
      <c r="A1349" s="18">
        <v>1350</v>
      </c>
      <c r="B1349" s="10" t="s">
        <v>2210</v>
      </c>
      <c r="C1349" s="3" t="s">
        <v>2211</v>
      </c>
      <c r="D1349" s="3" t="s">
        <v>150</v>
      </c>
      <c r="E1349" s="24">
        <v>45970</v>
      </c>
      <c r="F1349" s="9">
        <v>0.1</v>
      </c>
      <c r="G1349" s="4">
        <f t="shared" si="21"/>
        <v>134.32170100000002</v>
      </c>
      <c r="H1349" s="25" t="s">
        <v>58</v>
      </c>
    </row>
    <row r="1350" spans="1:8">
      <c r="A1350" s="18">
        <v>1351</v>
      </c>
      <c r="B1350" s="10" t="s">
        <v>2212</v>
      </c>
      <c r="C1350" s="3" t="s">
        <v>2213</v>
      </c>
      <c r="D1350" s="3" t="s">
        <v>150</v>
      </c>
      <c r="E1350" s="24">
        <v>45970</v>
      </c>
      <c r="F1350" s="9">
        <v>0.31</v>
      </c>
      <c r="G1350" s="4">
        <f t="shared" si="21"/>
        <v>416.39727310000001</v>
      </c>
      <c r="H1350" s="25" t="s">
        <v>48</v>
      </c>
    </row>
    <row r="1351" spans="1:8">
      <c r="A1351" s="18">
        <v>1352</v>
      </c>
      <c r="B1351" s="10" t="s">
        <v>785</v>
      </c>
      <c r="C1351" s="3" t="s">
        <v>786</v>
      </c>
      <c r="D1351" s="3" t="s">
        <v>187</v>
      </c>
      <c r="E1351" s="24">
        <v>45970</v>
      </c>
      <c r="F1351" s="9">
        <v>0.1</v>
      </c>
      <c r="G1351" s="4">
        <f t="shared" si="21"/>
        <v>134.32170100000002</v>
      </c>
      <c r="H1351" s="25" t="s">
        <v>48</v>
      </c>
    </row>
    <row r="1352" spans="1:8">
      <c r="A1352" s="18">
        <v>1353</v>
      </c>
      <c r="B1352" s="10" t="s">
        <v>2214</v>
      </c>
      <c r="C1352" s="3" t="s">
        <v>2215</v>
      </c>
      <c r="D1352" s="3" t="s">
        <v>247</v>
      </c>
      <c r="E1352" s="24">
        <v>45969</v>
      </c>
      <c r="F1352" s="9">
        <v>0.55000000000000004</v>
      </c>
      <c r="G1352" s="4">
        <f t="shared" si="21"/>
        <v>738.76935550000007</v>
      </c>
      <c r="H1352" s="25" t="s">
        <v>122</v>
      </c>
    </row>
    <row r="1353" spans="1:8">
      <c r="A1353" s="18">
        <v>1354</v>
      </c>
      <c r="B1353" s="10" t="s">
        <v>2216</v>
      </c>
      <c r="C1353" s="3" t="s">
        <v>2217</v>
      </c>
      <c r="D1353" s="3" t="s">
        <v>150</v>
      </c>
      <c r="E1353" s="24">
        <v>45969</v>
      </c>
      <c r="F1353" s="9">
        <v>0.22</v>
      </c>
      <c r="G1353" s="4">
        <f t="shared" si="21"/>
        <v>295.5077422</v>
      </c>
      <c r="H1353" s="25" t="s">
        <v>131</v>
      </c>
    </row>
    <row r="1354" spans="1:8">
      <c r="A1354" s="18">
        <v>1355</v>
      </c>
      <c r="B1354" s="10" t="s">
        <v>2218</v>
      </c>
      <c r="C1354" s="3" t="s">
        <v>2219</v>
      </c>
      <c r="D1354" s="3" t="s">
        <v>150</v>
      </c>
      <c r="E1354" s="24">
        <v>45969</v>
      </c>
      <c r="F1354" s="9">
        <v>0.22</v>
      </c>
      <c r="G1354" s="4">
        <f t="shared" si="21"/>
        <v>295.5077422</v>
      </c>
      <c r="H1354" s="25" t="s">
        <v>107</v>
      </c>
    </row>
    <row r="1355" spans="1:8">
      <c r="A1355" s="18">
        <v>1356</v>
      </c>
      <c r="B1355" s="10" t="s">
        <v>2220</v>
      </c>
      <c r="C1355" s="3" t="s">
        <v>2221</v>
      </c>
      <c r="D1355" s="3" t="s">
        <v>574</v>
      </c>
      <c r="E1355" s="24">
        <v>45969</v>
      </c>
      <c r="F1355" s="9">
        <v>0.22</v>
      </c>
      <c r="G1355" s="4">
        <f t="shared" si="21"/>
        <v>295.5077422</v>
      </c>
      <c r="H1355" s="25" t="s">
        <v>73</v>
      </c>
    </row>
    <row r="1356" spans="1:8">
      <c r="A1356" s="18">
        <v>1357</v>
      </c>
      <c r="B1356" s="10" t="s">
        <v>2222</v>
      </c>
      <c r="C1356" s="3" t="s">
        <v>2223</v>
      </c>
      <c r="D1356" s="3" t="s">
        <v>1155</v>
      </c>
      <c r="E1356" s="24">
        <v>45969</v>
      </c>
      <c r="F1356" s="9">
        <v>0.16</v>
      </c>
      <c r="G1356" s="4">
        <f t="shared" si="21"/>
        <v>214.91472160000001</v>
      </c>
      <c r="H1356" s="25" t="s">
        <v>658</v>
      </c>
    </row>
    <row r="1357" spans="1:8">
      <c r="A1357" s="18">
        <v>1358</v>
      </c>
      <c r="B1357" s="10" t="s">
        <v>2224</v>
      </c>
      <c r="C1357" s="3" t="s">
        <v>3238</v>
      </c>
      <c r="D1357" s="3" t="s">
        <v>219</v>
      </c>
      <c r="E1357" s="24">
        <v>45969</v>
      </c>
      <c r="F1357" s="9">
        <v>0.15</v>
      </c>
      <c r="G1357" s="4">
        <f t="shared" si="21"/>
        <v>201.4825515</v>
      </c>
      <c r="H1357" s="25" t="s">
        <v>959</v>
      </c>
    </row>
    <row r="1358" spans="1:8">
      <c r="A1358" s="18">
        <v>1359</v>
      </c>
      <c r="B1358" s="10" t="s">
        <v>2225</v>
      </c>
      <c r="C1358" s="3" t="s">
        <v>2226</v>
      </c>
      <c r="D1358" s="3" t="s">
        <v>194</v>
      </c>
      <c r="E1358" s="24">
        <v>45969</v>
      </c>
      <c r="F1358" s="9">
        <v>0.11</v>
      </c>
      <c r="G1358" s="4">
        <f t="shared" si="21"/>
        <v>147.7538711</v>
      </c>
      <c r="H1358" s="25" t="s">
        <v>51</v>
      </c>
    </row>
    <row r="1359" spans="1:8">
      <c r="A1359" s="18">
        <v>1360</v>
      </c>
      <c r="B1359" s="10" t="s">
        <v>2227</v>
      </c>
      <c r="C1359" s="3" t="s">
        <v>2228</v>
      </c>
      <c r="D1359" s="3" t="s">
        <v>245</v>
      </c>
      <c r="E1359" s="24">
        <v>45969</v>
      </c>
      <c r="F1359" s="9">
        <v>0.1</v>
      </c>
      <c r="G1359" s="4">
        <f t="shared" si="21"/>
        <v>134.32170100000002</v>
      </c>
      <c r="H1359" s="25" t="s">
        <v>48</v>
      </c>
    </row>
    <row r="1360" spans="1:8">
      <c r="A1360" s="18">
        <v>1361</v>
      </c>
      <c r="B1360" s="10" t="s">
        <v>2229</v>
      </c>
      <c r="C1360" s="3" t="s">
        <v>3239</v>
      </c>
      <c r="D1360" s="3" t="s">
        <v>2230</v>
      </c>
      <c r="E1360" s="24">
        <v>45969</v>
      </c>
      <c r="F1360" s="9">
        <v>0.1</v>
      </c>
      <c r="G1360" s="4">
        <f t="shared" si="21"/>
        <v>134.32170100000002</v>
      </c>
      <c r="H1360" s="25" t="s">
        <v>950</v>
      </c>
    </row>
    <row r="1361" spans="1:8">
      <c r="A1361" s="18">
        <v>1362</v>
      </c>
      <c r="B1361" s="10" t="s">
        <v>2231</v>
      </c>
      <c r="C1361" s="3" t="s">
        <v>2232</v>
      </c>
      <c r="D1361" s="3" t="s">
        <v>2233</v>
      </c>
      <c r="E1361" s="24">
        <v>45969</v>
      </c>
      <c r="F1361" s="9">
        <v>0.1</v>
      </c>
      <c r="G1361" s="4">
        <f t="shared" si="21"/>
        <v>134.32170100000002</v>
      </c>
      <c r="H1361" s="25" t="s">
        <v>130</v>
      </c>
    </row>
    <row r="1362" spans="1:8">
      <c r="A1362" s="18">
        <v>1363</v>
      </c>
      <c r="B1362" s="10" t="s">
        <v>413</v>
      </c>
      <c r="C1362" s="3" t="s">
        <v>414</v>
      </c>
      <c r="D1362" s="3" t="s">
        <v>150</v>
      </c>
      <c r="E1362" s="24">
        <v>45968</v>
      </c>
      <c r="F1362" s="9">
        <v>0.76</v>
      </c>
      <c r="G1362" s="4">
        <f t="shared" si="21"/>
        <v>1020.8449276000001</v>
      </c>
      <c r="H1362" s="25" t="s">
        <v>44</v>
      </c>
    </row>
    <row r="1363" spans="1:8">
      <c r="A1363" s="18">
        <v>1364</v>
      </c>
      <c r="B1363" s="10" t="s">
        <v>2234</v>
      </c>
      <c r="C1363" s="3" t="s">
        <v>2235</v>
      </c>
      <c r="D1363" s="3" t="s">
        <v>234</v>
      </c>
      <c r="E1363" s="24">
        <v>45968</v>
      </c>
      <c r="F1363" s="9">
        <v>0.67</v>
      </c>
      <c r="G1363" s="4">
        <f t="shared" si="21"/>
        <v>899.95539670000005</v>
      </c>
      <c r="H1363" s="25" t="s">
        <v>107</v>
      </c>
    </row>
    <row r="1364" spans="1:8">
      <c r="A1364" s="18">
        <v>1365</v>
      </c>
      <c r="B1364" s="10" t="s">
        <v>294</v>
      </c>
      <c r="C1364" s="3" t="s">
        <v>173</v>
      </c>
      <c r="D1364" s="3" t="s">
        <v>234</v>
      </c>
      <c r="E1364" s="24">
        <v>45968</v>
      </c>
      <c r="F1364" s="9">
        <v>0.67</v>
      </c>
      <c r="G1364" s="4">
        <f t="shared" si="21"/>
        <v>899.95539670000005</v>
      </c>
      <c r="H1364" s="25" t="s">
        <v>103</v>
      </c>
    </row>
    <row r="1365" spans="1:8">
      <c r="A1365" s="18">
        <v>1366</v>
      </c>
      <c r="B1365" s="10" t="s">
        <v>314</v>
      </c>
      <c r="C1365" s="3" t="s">
        <v>315</v>
      </c>
      <c r="D1365" s="3" t="s">
        <v>234</v>
      </c>
      <c r="E1365" s="24">
        <v>45968</v>
      </c>
      <c r="F1365" s="9">
        <v>0.67</v>
      </c>
      <c r="G1365" s="4">
        <f t="shared" si="21"/>
        <v>899.95539670000005</v>
      </c>
      <c r="H1365" s="25" t="s">
        <v>105</v>
      </c>
    </row>
    <row r="1366" spans="1:8">
      <c r="A1366" s="18">
        <v>1367</v>
      </c>
      <c r="B1366" s="10" t="s">
        <v>2236</v>
      </c>
      <c r="C1366" s="3" t="s">
        <v>2237</v>
      </c>
      <c r="D1366" s="3" t="s">
        <v>234</v>
      </c>
      <c r="E1366" s="24">
        <v>45968</v>
      </c>
      <c r="F1366" s="9">
        <v>0.67</v>
      </c>
      <c r="G1366" s="4">
        <f t="shared" si="21"/>
        <v>899.95539670000005</v>
      </c>
      <c r="H1366" s="25" t="s">
        <v>105</v>
      </c>
    </row>
    <row r="1367" spans="1:8">
      <c r="A1367" s="18">
        <v>1368</v>
      </c>
      <c r="B1367" s="10" t="s">
        <v>1330</v>
      </c>
      <c r="C1367" s="3" t="s">
        <v>1331</v>
      </c>
      <c r="D1367" s="3" t="s">
        <v>234</v>
      </c>
      <c r="E1367" s="24">
        <v>45968</v>
      </c>
      <c r="F1367" s="9">
        <v>0.67</v>
      </c>
      <c r="G1367" s="4">
        <f t="shared" si="21"/>
        <v>899.95539670000005</v>
      </c>
      <c r="H1367" s="25" t="s">
        <v>103</v>
      </c>
    </row>
    <row r="1368" spans="1:8">
      <c r="A1368" s="18">
        <v>1369</v>
      </c>
      <c r="B1368" s="10" t="s">
        <v>2238</v>
      </c>
      <c r="C1368" s="3" t="s">
        <v>2239</v>
      </c>
      <c r="D1368" s="3" t="s">
        <v>150</v>
      </c>
      <c r="E1368" s="24">
        <v>45968</v>
      </c>
      <c r="F1368" s="9">
        <v>0.47</v>
      </c>
      <c r="G1368" s="4">
        <f t="shared" si="21"/>
        <v>631.31199470000001</v>
      </c>
      <c r="H1368" s="25" t="s">
        <v>103</v>
      </c>
    </row>
    <row r="1369" spans="1:8">
      <c r="A1369" s="18">
        <v>1370</v>
      </c>
      <c r="B1369" s="10" t="s">
        <v>707</v>
      </c>
      <c r="C1369" s="3" t="s">
        <v>762</v>
      </c>
      <c r="D1369" s="3" t="s">
        <v>150</v>
      </c>
      <c r="E1369" s="24">
        <v>45968</v>
      </c>
      <c r="F1369" s="9">
        <v>0.22</v>
      </c>
      <c r="G1369" s="4">
        <f t="shared" si="21"/>
        <v>295.5077422</v>
      </c>
      <c r="H1369" s="25" t="s">
        <v>107</v>
      </c>
    </row>
    <row r="1370" spans="1:8">
      <c r="A1370" s="18">
        <v>1371</v>
      </c>
      <c r="B1370" s="10" t="s">
        <v>592</v>
      </c>
      <c r="C1370" s="3" t="s">
        <v>593</v>
      </c>
      <c r="D1370" s="3" t="s">
        <v>150</v>
      </c>
      <c r="E1370" s="24">
        <v>45968</v>
      </c>
      <c r="F1370" s="9">
        <v>0.19</v>
      </c>
      <c r="G1370" s="4">
        <f t="shared" si="21"/>
        <v>255.21123190000003</v>
      </c>
      <c r="H1370" s="25" t="s">
        <v>131</v>
      </c>
    </row>
    <row r="1371" spans="1:8">
      <c r="A1371" s="18">
        <v>1372</v>
      </c>
      <c r="B1371" s="10" t="s">
        <v>711</v>
      </c>
      <c r="C1371" s="3" t="s">
        <v>712</v>
      </c>
      <c r="D1371" s="3" t="s">
        <v>2240</v>
      </c>
      <c r="E1371" s="24">
        <v>45968</v>
      </c>
      <c r="F1371" s="9">
        <v>0.19</v>
      </c>
      <c r="G1371" s="4">
        <f t="shared" si="21"/>
        <v>255.21123190000003</v>
      </c>
      <c r="H1371" s="25" t="s">
        <v>38</v>
      </c>
    </row>
    <row r="1372" spans="1:8">
      <c r="A1372" s="18">
        <v>1373</v>
      </c>
      <c r="B1372" s="10" t="s">
        <v>2241</v>
      </c>
      <c r="C1372" s="3" t="s">
        <v>2242</v>
      </c>
      <c r="D1372" s="3" t="s">
        <v>2243</v>
      </c>
      <c r="E1372" s="24">
        <v>45968</v>
      </c>
      <c r="F1372" s="9">
        <v>0.19</v>
      </c>
      <c r="G1372" s="4">
        <f t="shared" si="21"/>
        <v>255.21123190000003</v>
      </c>
      <c r="H1372" s="25" t="s">
        <v>271</v>
      </c>
    </row>
    <row r="1373" spans="1:8">
      <c r="A1373" s="18">
        <v>1374</v>
      </c>
      <c r="B1373" s="10" t="s">
        <v>2244</v>
      </c>
      <c r="C1373" s="3" t="s">
        <v>3240</v>
      </c>
      <c r="D1373" s="3" t="s">
        <v>2245</v>
      </c>
      <c r="E1373" s="24">
        <v>45968</v>
      </c>
      <c r="F1373" s="9">
        <v>0.19</v>
      </c>
      <c r="G1373" s="4">
        <f t="shared" si="21"/>
        <v>255.21123190000003</v>
      </c>
      <c r="H1373" s="25" t="s">
        <v>45</v>
      </c>
    </row>
    <row r="1374" spans="1:8">
      <c r="A1374" s="18">
        <v>1375</v>
      </c>
      <c r="B1374" s="10" t="s">
        <v>1732</v>
      </c>
      <c r="C1374" s="3" t="s">
        <v>1733</v>
      </c>
      <c r="D1374" s="3" t="s">
        <v>2245</v>
      </c>
      <c r="E1374" s="24">
        <v>45968</v>
      </c>
      <c r="F1374" s="9">
        <v>0.19</v>
      </c>
      <c r="G1374" s="4">
        <f t="shared" si="21"/>
        <v>255.21123190000003</v>
      </c>
      <c r="H1374" s="25" t="s">
        <v>58</v>
      </c>
    </row>
    <row r="1375" spans="1:8">
      <c r="A1375" s="18">
        <v>1376</v>
      </c>
      <c r="B1375" s="10" t="s">
        <v>2246</v>
      </c>
      <c r="C1375" s="3" t="s">
        <v>2247</v>
      </c>
      <c r="D1375" s="3" t="s">
        <v>150</v>
      </c>
      <c r="E1375" s="24">
        <v>45968</v>
      </c>
      <c r="F1375" s="9">
        <v>0.18</v>
      </c>
      <c r="G1375" s="4">
        <f t="shared" si="21"/>
        <v>241.77906179999999</v>
      </c>
      <c r="H1375" s="25" t="s">
        <v>107</v>
      </c>
    </row>
    <row r="1376" spans="1:8">
      <c r="A1376" s="18">
        <v>1377</v>
      </c>
      <c r="B1376" s="10" t="s">
        <v>2248</v>
      </c>
      <c r="C1376" s="3" t="s">
        <v>2249</v>
      </c>
      <c r="D1376" s="3" t="s">
        <v>150</v>
      </c>
      <c r="E1376" s="24">
        <v>45968</v>
      </c>
      <c r="F1376" s="9">
        <v>0.18</v>
      </c>
      <c r="G1376" s="4">
        <f t="shared" si="21"/>
        <v>241.77906179999999</v>
      </c>
      <c r="H1376" s="25" t="s">
        <v>103</v>
      </c>
    </row>
    <row r="1377" spans="1:8">
      <c r="A1377" s="18">
        <v>1378</v>
      </c>
      <c r="B1377" s="10" t="s">
        <v>2250</v>
      </c>
      <c r="C1377" s="3" t="s">
        <v>2251</v>
      </c>
      <c r="D1377" s="3" t="s">
        <v>150</v>
      </c>
      <c r="E1377" s="24">
        <v>45968</v>
      </c>
      <c r="F1377" s="9">
        <v>0.16</v>
      </c>
      <c r="G1377" s="4">
        <f t="shared" si="21"/>
        <v>214.91472160000001</v>
      </c>
      <c r="H1377" s="25" t="s">
        <v>48</v>
      </c>
    </row>
    <row r="1378" spans="1:8">
      <c r="A1378" s="18">
        <v>1379</v>
      </c>
      <c r="B1378" s="10" t="s">
        <v>905</v>
      </c>
      <c r="C1378" s="3" t="s">
        <v>906</v>
      </c>
      <c r="D1378" s="3" t="s">
        <v>150</v>
      </c>
      <c r="E1378" s="24">
        <v>45968</v>
      </c>
      <c r="F1378" s="9">
        <v>0.15</v>
      </c>
      <c r="G1378" s="4">
        <f t="shared" si="21"/>
        <v>201.4825515</v>
      </c>
      <c r="H1378" s="25" t="s">
        <v>654</v>
      </c>
    </row>
    <row r="1379" spans="1:8">
      <c r="A1379" s="18">
        <v>1380</v>
      </c>
      <c r="B1379" s="10" t="s">
        <v>366</v>
      </c>
      <c r="C1379" s="3" t="s">
        <v>142</v>
      </c>
      <c r="D1379" s="3" t="s">
        <v>150</v>
      </c>
      <c r="E1379" s="24">
        <v>45968</v>
      </c>
      <c r="F1379" s="9">
        <v>0.15</v>
      </c>
      <c r="G1379" s="4">
        <f t="shared" si="21"/>
        <v>201.4825515</v>
      </c>
      <c r="H1379" s="25" t="s">
        <v>107</v>
      </c>
    </row>
    <row r="1380" spans="1:8">
      <c r="A1380" s="18">
        <v>1381</v>
      </c>
      <c r="B1380" s="10" t="s">
        <v>411</v>
      </c>
      <c r="C1380" s="3" t="s">
        <v>412</v>
      </c>
      <c r="D1380" s="3" t="s">
        <v>256</v>
      </c>
      <c r="E1380" s="24">
        <v>45968</v>
      </c>
      <c r="F1380" s="9">
        <v>0.15</v>
      </c>
      <c r="G1380" s="4">
        <f t="shared" si="21"/>
        <v>201.4825515</v>
      </c>
      <c r="H1380" s="25" t="s">
        <v>52</v>
      </c>
    </row>
    <row r="1381" spans="1:8">
      <c r="A1381" s="18">
        <v>1382</v>
      </c>
      <c r="B1381" s="10" t="s">
        <v>553</v>
      </c>
      <c r="C1381" s="3" t="s">
        <v>554</v>
      </c>
      <c r="D1381" s="3" t="s">
        <v>428</v>
      </c>
      <c r="E1381" s="24">
        <v>45968</v>
      </c>
      <c r="F1381" s="9">
        <v>0.15</v>
      </c>
      <c r="G1381" s="4">
        <f t="shared" si="21"/>
        <v>201.4825515</v>
      </c>
      <c r="H1381" s="25" t="s">
        <v>48</v>
      </c>
    </row>
    <row r="1382" spans="1:8">
      <c r="A1382" s="18">
        <v>1383</v>
      </c>
      <c r="B1382" s="10" t="s">
        <v>299</v>
      </c>
      <c r="C1382" s="3" t="s">
        <v>135</v>
      </c>
      <c r="D1382" s="3" t="s">
        <v>2252</v>
      </c>
      <c r="E1382" s="24">
        <v>45968</v>
      </c>
      <c r="F1382" s="9">
        <v>0.15</v>
      </c>
      <c r="G1382" s="4">
        <f t="shared" si="21"/>
        <v>201.4825515</v>
      </c>
      <c r="H1382" s="25" t="s">
        <v>131</v>
      </c>
    </row>
    <row r="1383" spans="1:8">
      <c r="A1383" s="18">
        <v>1384</v>
      </c>
      <c r="B1383" s="10" t="s">
        <v>2253</v>
      </c>
      <c r="C1383" s="3" t="s">
        <v>2254</v>
      </c>
      <c r="D1383" s="3" t="s">
        <v>2255</v>
      </c>
      <c r="E1383" s="24">
        <v>45968</v>
      </c>
      <c r="F1383" s="9">
        <v>0.13</v>
      </c>
      <c r="G1383" s="4">
        <f t="shared" si="21"/>
        <v>174.61821130000001</v>
      </c>
      <c r="H1383" s="25" t="s">
        <v>66</v>
      </c>
    </row>
    <row r="1384" spans="1:8">
      <c r="A1384" s="18">
        <v>1385</v>
      </c>
      <c r="B1384" s="10" t="s">
        <v>308</v>
      </c>
      <c r="C1384" s="3" t="s">
        <v>151</v>
      </c>
      <c r="D1384" s="3" t="s">
        <v>150</v>
      </c>
      <c r="E1384" s="24">
        <v>45968</v>
      </c>
      <c r="F1384" s="9">
        <v>0.12</v>
      </c>
      <c r="G1384" s="4">
        <f t="shared" si="21"/>
        <v>161.18604120000001</v>
      </c>
      <c r="H1384" s="25" t="s">
        <v>75</v>
      </c>
    </row>
    <row r="1385" spans="1:8">
      <c r="A1385" s="18">
        <v>1386</v>
      </c>
      <c r="B1385" s="10" t="s">
        <v>278</v>
      </c>
      <c r="C1385" s="3" t="s">
        <v>144</v>
      </c>
      <c r="D1385" s="3" t="s">
        <v>150</v>
      </c>
      <c r="E1385" s="24">
        <v>45968</v>
      </c>
      <c r="F1385" s="9">
        <v>0.11</v>
      </c>
      <c r="G1385" s="4">
        <f t="shared" si="21"/>
        <v>147.7538711</v>
      </c>
      <c r="H1385" s="25" t="s">
        <v>103</v>
      </c>
    </row>
    <row r="1386" spans="1:8">
      <c r="A1386" s="18">
        <v>1387</v>
      </c>
      <c r="B1386" s="10" t="s">
        <v>282</v>
      </c>
      <c r="C1386" s="3" t="s">
        <v>155</v>
      </c>
      <c r="D1386" s="3" t="s">
        <v>150</v>
      </c>
      <c r="E1386" s="24">
        <v>45968</v>
      </c>
      <c r="F1386" s="9">
        <v>0.11</v>
      </c>
      <c r="G1386" s="4">
        <f t="shared" si="21"/>
        <v>147.7538711</v>
      </c>
      <c r="H1386" s="25" t="s">
        <v>40</v>
      </c>
    </row>
    <row r="1387" spans="1:8">
      <c r="A1387" s="18">
        <v>1388</v>
      </c>
      <c r="B1387" s="10" t="s">
        <v>2256</v>
      </c>
      <c r="C1387" s="3" t="s">
        <v>2257</v>
      </c>
      <c r="D1387" s="3" t="s">
        <v>181</v>
      </c>
      <c r="E1387" s="24">
        <v>45968</v>
      </c>
      <c r="F1387" s="9">
        <v>0.1</v>
      </c>
      <c r="G1387" s="4">
        <f t="shared" si="21"/>
        <v>134.32170100000002</v>
      </c>
      <c r="H1387" s="25" t="s">
        <v>72</v>
      </c>
    </row>
    <row r="1388" spans="1:8">
      <c r="A1388" s="18">
        <v>1389</v>
      </c>
      <c r="B1388" s="10" t="s">
        <v>330</v>
      </c>
      <c r="C1388" s="3" t="s">
        <v>186</v>
      </c>
      <c r="D1388" s="3" t="s">
        <v>150</v>
      </c>
      <c r="E1388" s="24">
        <v>45968</v>
      </c>
      <c r="F1388" s="9">
        <v>0.1</v>
      </c>
      <c r="G1388" s="4">
        <f t="shared" si="21"/>
        <v>134.32170100000002</v>
      </c>
      <c r="H1388" s="25" t="s">
        <v>104</v>
      </c>
    </row>
    <row r="1389" spans="1:8">
      <c r="A1389" s="18">
        <v>1390</v>
      </c>
      <c r="B1389" s="10" t="s">
        <v>621</v>
      </c>
      <c r="C1389" s="3" t="s">
        <v>622</v>
      </c>
      <c r="D1389" s="3" t="s">
        <v>150</v>
      </c>
      <c r="E1389" s="24">
        <v>45968</v>
      </c>
      <c r="F1389" s="9">
        <v>0.1</v>
      </c>
      <c r="G1389" s="4">
        <f t="shared" si="21"/>
        <v>134.32170100000002</v>
      </c>
      <c r="H1389" s="25" t="s">
        <v>39</v>
      </c>
    </row>
    <row r="1390" spans="1:8">
      <c r="A1390" s="18">
        <v>1391</v>
      </c>
      <c r="B1390" s="10" t="s">
        <v>2258</v>
      </c>
      <c r="C1390" s="3" t="s">
        <v>3241</v>
      </c>
      <c r="D1390" s="3" t="s">
        <v>618</v>
      </c>
      <c r="E1390" s="24">
        <v>45968</v>
      </c>
      <c r="F1390" s="9">
        <v>0.1</v>
      </c>
      <c r="G1390" s="4">
        <f t="shared" si="21"/>
        <v>134.32170100000002</v>
      </c>
      <c r="H1390" s="25" t="s">
        <v>97</v>
      </c>
    </row>
    <row r="1391" spans="1:8">
      <c r="A1391" s="18">
        <v>1392</v>
      </c>
      <c r="B1391" s="10" t="s">
        <v>2010</v>
      </c>
      <c r="C1391" s="3" t="s">
        <v>3232</v>
      </c>
      <c r="D1391" s="3" t="s">
        <v>188</v>
      </c>
      <c r="E1391" s="24">
        <v>45968</v>
      </c>
      <c r="F1391" s="9">
        <v>0.1</v>
      </c>
      <c r="G1391" s="4">
        <f t="shared" si="21"/>
        <v>134.32170100000002</v>
      </c>
      <c r="H1391" s="25" t="s">
        <v>54</v>
      </c>
    </row>
    <row r="1392" spans="1:8">
      <c r="A1392" s="18">
        <v>1393</v>
      </c>
      <c r="B1392" s="10" t="s">
        <v>2259</v>
      </c>
      <c r="C1392" s="3" t="s">
        <v>3242</v>
      </c>
      <c r="D1392" s="3" t="s">
        <v>588</v>
      </c>
      <c r="E1392" s="24">
        <v>45968</v>
      </c>
      <c r="F1392" s="9">
        <v>0.1</v>
      </c>
      <c r="G1392" s="4">
        <f t="shared" si="21"/>
        <v>134.32170100000002</v>
      </c>
      <c r="H1392" s="25" t="s">
        <v>272</v>
      </c>
    </row>
    <row r="1393" spans="1:8">
      <c r="A1393" s="18">
        <v>1394</v>
      </c>
      <c r="B1393" s="10" t="s">
        <v>2260</v>
      </c>
      <c r="C1393" s="3" t="s">
        <v>3243</v>
      </c>
      <c r="D1393" s="3" t="s">
        <v>2261</v>
      </c>
      <c r="E1393" s="24">
        <v>45968</v>
      </c>
      <c r="F1393" s="9">
        <v>0.1</v>
      </c>
      <c r="G1393" s="4">
        <f t="shared" si="21"/>
        <v>134.32170100000002</v>
      </c>
      <c r="H1393" s="25" t="s">
        <v>63</v>
      </c>
    </row>
    <row r="1394" spans="1:8">
      <c r="A1394" s="18">
        <v>1395</v>
      </c>
      <c r="B1394" s="10" t="s">
        <v>2094</v>
      </c>
      <c r="C1394" s="3" t="s">
        <v>2095</v>
      </c>
      <c r="D1394" s="3" t="s">
        <v>598</v>
      </c>
      <c r="E1394" s="24">
        <v>45968</v>
      </c>
      <c r="F1394" s="9">
        <v>0.1</v>
      </c>
      <c r="G1394" s="4">
        <f t="shared" si="21"/>
        <v>134.32170100000002</v>
      </c>
      <c r="H1394" s="25" t="s">
        <v>45</v>
      </c>
    </row>
    <row r="1395" spans="1:8">
      <c r="A1395" s="18">
        <v>1396</v>
      </c>
      <c r="B1395" s="10" t="s">
        <v>2262</v>
      </c>
      <c r="C1395" s="3" t="s">
        <v>2263</v>
      </c>
      <c r="D1395" s="3" t="s">
        <v>181</v>
      </c>
      <c r="E1395" s="24">
        <v>45968</v>
      </c>
      <c r="F1395" s="9">
        <v>0.1</v>
      </c>
      <c r="G1395" s="4">
        <f t="shared" si="21"/>
        <v>134.32170100000002</v>
      </c>
      <c r="H1395" s="25" t="s">
        <v>40</v>
      </c>
    </row>
    <row r="1396" spans="1:8">
      <c r="A1396" s="18">
        <v>1397</v>
      </c>
      <c r="B1396" s="10" t="s">
        <v>1907</v>
      </c>
      <c r="C1396" s="3" t="s">
        <v>2263</v>
      </c>
      <c r="D1396" s="3" t="s">
        <v>235</v>
      </c>
      <c r="E1396" s="24">
        <v>45968</v>
      </c>
      <c r="F1396" s="9">
        <v>0.75</v>
      </c>
      <c r="G1396" s="4">
        <f t="shared" si="21"/>
        <v>1007.4127575</v>
      </c>
      <c r="H1396" s="25" t="s">
        <v>40</v>
      </c>
    </row>
    <row r="1397" spans="1:8">
      <c r="A1397" s="18">
        <v>1398</v>
      </c>
      <c r="B1397" s="10" t="s">
        <v>2264</v>
      </c>
      <c r="C1397" s="3" t="s">
        <v>3244</v>
      </c>
      <c r="D1397" s="3" t="s">
        <v>568</v>
      </c>
      <c r="E1397" s="24">
        <v>45968</v>
      </c>
      <c r="F1397" s="9">
        <v>0.36</v>
      </c>
      <c r="G1397" s="4">
        <f t="shared" si="21"/>
        <v>483.55812359999999</v>
      </c>
      <c r="H1397" s="25" t="s">
        <v>2999</v>
      </c>
    </row>
    <row r="1398" spans="1:8">
      <c r="A1398" s="18">
        <v>1399</v>
      </c>
      <c r="B1398" s="10" t="s">
        <v>1142</v>
      </c>
      <c r="C1398" s="3" t="s">
        <v>1143</v>
      </c>
      <c r="D1398" s="3" t="s">
        <v>150</v>
      </c>
      <c r="E1398" s="24">
        <v>45968</v>
      </c>
      <c r="F1398" s="9">
        <v>0.15</v>
      </c>
      <c r="G1398" s="4">
        <f t="shared" si="21"/>
        <v>201.4825515</v>
      </c>
      <c r="H1398" s="25" t="s">
        <v>47</v>
      </c>
    </row>
    <row r="1399" spans="1:8">
      <c r="A1399" s="18">
        <v>1400</v>
      </c>
      <c r="B1399" s="10" t="s">
        <v>592</v>
      </c>
      <c r="C1399" s="3" t="s">
        <v>593</v>
      </c>
      <c r="D1399" s="3" t="s">
        <v>309</v>
      </c>
      <c r="E1399" s="24">
        <v>45968</v>
      </c>
      <c r="F1399" s="9">
        <v>0.14000000000000001</v>
      </c>
      <c r="G1399" s="4">
        <f t="shared" si="21"/>
        <v>188.05038140000002</v>
      </c>
      <c r="H1399" s="25" t="s">
        <v>131</v>
      </c>
    </row>
    <row r="1400" spans="1:8">
      <c r="A1400" s="18">
        <v>1401</v>
      </c>
      <c r="B1400" s="10" t="s">
        <v>683</v>
      </c>
      <c r="C1400" s="3" t="s">
        <v>684</v>
      </c>
      <c r="D1400" s="3" t="s">
        <v>150</v>
      </c>
      <c r="E1400" s="24">
        <v>45968</v>
      </c>
      <c r="F1400" s="9">
        <v>0.11</v>
      </c>
      <c r="G1400" s="4">
        <f t="shared" ref="G1400:G1463" si="22">F1400*1343.21701</f>
        <v>147.7538711</v>
      </c>
      <c r="H1400" s="25" t="s">
        <v>40</v>
      </c>
    </row>
    <row r="1401" spans="1:8">
      <c r="A1401" s="18">
        <v>1402</v>
      </c>
      <c r="B1401" s="10" t="s">
        <v>841</v>
      </c>
      <c r="C1401" s="3" t="s">
        <v>842</v>
      </c>
      <c r="D1401" s="3" t="s">
        <v>569</v>
      </c>
      <c r="E1401" s="24">
        <v>45967</v>
      </c>
      <c r="F1401" s="9">
        <v>6.66</v>
      </c>
      <c r="G1401" s="4">
        <f t="shared" si="22"/>
        <v>8945.8252866000003</v>
      </c>
      <c r="H1401" s="25" t="s">
        <v>62</v>
      </c>
    </row>
    <row r="1402" spans="1:8">
      <c r="A1402" s="18">
        <v>1403</v>
      </c>
      <c r="B1402" s="10" t="s">
        <v>2265</v>
      </c>
      <c r="C1402" s="3" t="s">
        <v>2266</v>
      </c>
      <c r="D1402" s="3" t="s">
        <v>183</v>
      </c>
      <c r="E1402" s="24">
        <v>45967</v>
      </c>
      <c r="F1402" s="9">
        <v>1.66</v>
      </c>
      <c r="G1402" s="4">
        <f t="shared" si="22"/>
        <v>2229.7402366000001</v>
      </c>
      <c r="H1402" s="25" t="s">
        <v>61</v>
      </c>
    </row>
    <row r="1403" spans="1:8">
      <c r="A1403" s="18">
        <v>1404</v>
      </c>
      <c r="B1403" s="10" t="s">
        <v>2267</v>
      </c>
      <c r="C1403" s="3" t="s">
        <v>2268</v>
      </c>
      <c r="D1403" s="3" t="s">
        <v>2269</v>
      </c>
      <c r="E1403" s="24">
        <v>45967</v>
      </c>
      <c r="F1403" s="9">
        <v>0.98</v>
      </c>
      <c r="G1403" s="4">
        <f t="shared" si="22"/>
        <v>1316.3526698000001</v>
      </c>
      <c r="H1403" s="25" t="s">
        <v>40</v>
      </c>
    </row>
    <row r="1404" spans="1:8">
      <c r="A1404" s="18">
        <v>1405</v>
      </c>
      <c r="B1404" s="10" t="s">
        <v>2270</v>
      </c>
      <c r="C1404" s="3" t="s">
        <v>2271</v>
      </c>
      <c r="D1404" s="3" t="s">
        <v>243</v>
      </c>
      <c r="E1404" s="24">
        <v>45967</v>
      </c>
      <c r="F1404" s="9">
        <v>0.91</v>
      </c>
      <c r="G1404" s="4">
        <f t="shared" si="22"/>
        <v>1222.3274791000001</v>
      </c>
      <c r="H1404" s="25" t="s">
        <v>73</v>
      </c>
    </row>
    <row r="1405" spans="1:8">
      <c r="A1405" s="18">
        <v>1406</v>
      </c>
      <c r="B1405" s="10" t="s">
        <v>2272</v>
      </c>
      <c r="C1405" s="3" t="s">
        <v>2273</v>
      </c>
      <c r="D1405" s="3" t="s">
        <v>2274</v>
      </c>
      <c r="E1405" s="24">
        <v>45967</v>
      </c>
      <c r="F1405" s="9">
        <v>0.26</v>
      </c>
      <c r="G1405" s="4">
        <f t="shared" si="22"/>
        <v>349.23642260000003</v>
      </c>
      <c r="H1405" s="25" t="s">
        <v>3000</v>
      </c>
    </row>
    <row r="1406" spans="1:8">
      <c r="A1406" s="18">
        <v>1407</v>
      </c>
      <c r="B1406" s="10" t="s">
        <v>2275</v>
      </c>
      <c r="C1406" s="3" t="s">
        <v>2276</v>
      </c>
      <c r="D1406" s="3" t="s">
        <v>150</v>
      </c>
      <c r="E1406" s="24">
        <v>45967</v>
      </c>
      <c r="F1406" s="9">
        <v>0.22</v>
      </c>
      <c r="G1406" s="4">
        <f t="shared" si="22"/>
        <v>295.5077422</v>
      </c>
      <c r="H1406" s="25" t="s">
        <v>93</v>
      </c>
    </row>
    <row r="1407" spans="1:8">
      <c r="A1407" s="18">
        <v>1408</v>
      </c>
      <c r="B1407" s="10" t="s">
        <v>853</v>
      </c>
      <c r="C1407" s="3" t="s">
        <v>854</v>
      </c>
      <c r="D1407" s="3" t="s">
        <v>596</v>
      </c>
      <c r="E1407" s="24">
        <v>45967</v>
      </c>
      <c r="F1407" s="9">
        <v>0.18</v>
      </c>
      <c r="G1407" s="4">
        <f t="shared" si="22"/>
        <v>241.77906179999999</v>
      </c>
      <c r="H1407" s="25" t="s">
        <v>48</v>
      </c>
    </row>
    <row r="1408" spans="1:8">
      <c r="A1408" s="18">
        <v>1409</v>
      </c>
      <c r="B1408" s="10" t="s">
        <v>2277</v>
      </c>
      <c r="C1408" s="3" t="s">
        <v>3245</v>
      </c>
      <c r="D1408" s="3" t="s">
        <v>596</v>
      </c>
      <c r="E1408" s="24">
        <v>45967</v>
      </c>
      <c r="F1408" s="9">
        <v>0.18</v>
      </c>
      <c r="G1408" s="4">
        <f t="shared" si="22"/>
        <v>241.77906179999999</v>
      </c>
      <c r="H1408" s="25" t="s">
        <v>41</v>
      </c>
    </row>
    <row r="1409" spans="1:8">
      <c r="A1409" s="18">
        <v>1410</v>
      </c>
      <c r="B1409" s="10" t="s">
        <v>480</v>
      </c>
      <c r="C1409" s="3" t="s">
        <v>481</v>
      </c>
      <c r="D1409" s="3" t="s">
        <v>2278</v>
      </c>
      <c r="E1409" s="24">
        <v>45967</v>
      </c>
      <c r="F1409" s="9">
        <v>0.18</v>
      </c>
      <c r="G1409" s="4">
        <f t="shared" si="22"/>
        <v>241.77906179999999</v>
      </c>
      <c r="H1409" s="25" t="s">
        <v>75</v>
      </c>
    </row>
    <row r="1410" spans="1:8">
      <c r="A1410" s="18">
        <v>1411</v>
      </c>
      <c r="B1410" s="10" t="s">
        <v>2279</v>
      </c>
      <c r="C1410" s="3" t="s">
        <v>2280</v>
      </c>
      <c r="D1410" s="3" t="s">
        <v>150</v>
      </c>
      <c r="E1410" s="24">
        <v>45967</v>
      </c>
      <c r="F1410" s="9">
        <v>0.18</v>
      </c>
      <c r="G1410" s="4">
        <f t="shared" si="22"/>
        <v>241.77906179999999</v>
      </c>
      <c r="H1410" s="25" t="s">
        <v>58</v>
      </c>
    </row>
    <row r="1411" spans="1:8">
      <c r="A1411" s="18">
        <v>1412</v>
      </c>
      <c r="B1411" s="10" t="s">
        <v>1632</v>
      </c>
      <c r="C1411" s="3" t="s">
        <v>2281</v>
      </c>
      <c r="D1411" s="3" t="s">
        <v>150</v>
      </c>
      <c r="E1411" s="24">
        <v>45967</v>
      </c>
      <c r="F1411" s="9">
        <v>0.17</v>
      </c>
      <c r="G1411" s="4">
        <f t="shared" si="22"/>
        <v>228.34689170000001</v>
      </c>
      <c r="H1411" s="25" t="s">
        <v>58</v>
      </c>
    </row>
    <row r="1412" spans="1:8">
      <c r="A1412" s="18">
        <v>1413</v>
      </c>
      <c r="B1412" s="10" t="s">
        <v>301</v>
      </c>
      <c r="C1412" s="3" t="s">
        <v>267</v>
      </c>
      <c r="D1412" s="3" t="s">
        <v>150</v>
      </c>
      <c r="E1412" s="24">
        <v>45967</v>
      </c>
      <c r="F1412" s="9">
        <v>0.17</v>
      </c>
      <c r="G1412" s="4">
        <f t="shared" si="22"/>
        <v>228.34689170000001</v>
      </c>
      <c r="H1412" s="25" t="s">
        <v>58</v>
      </c>
    </row>
    <row r="1413" spans="1:8">
      <c r="A1413" s="18">
        <v>1414</v>
      </c>
      <c r="B1413" s="10" t="s">
        <v>2282</v>
      </c>
      <c r="C1413" s="3" t="s">
        <v>2283</v>
      </c>
      <c r="D1413" s="3" t="s">
        <v>150</v>
      </c>
      <c r="E1413" s="24">
        <v>45967</v>
      </c>
      <c r="F1413" s="9">
        <v>0.16</v>
      </c>
      <c r="G1413" s="4">
        <f t="shared" si="22"/>
        <v>214.91472160000001</v>
      </c>
      <c r="H1413" s="25" t="s">
        <v>48</v>
      </c>
    </row>
    <row r="1414" spans="1:8">
      <c r="A1414" s="18">
        <v>1415</v>
      </c>
      <c r="B1414" s="10" t="s">
        <v>2284</v>
      </c>
      <c r="C1414" s="3" t="s">
        <v>2285</v>
      </c>
      <c r="D1414" s="3" t="s">
        <v>150</v>
      </c>
      <c r="E1414" s="24">
        <v>45967</v>
      </c>
      <c r="F1414" s="9">
        <v>0.15</v>
      </c>
      <c r="G1414" s="4">
        <f t="shared" si="22"/>
        <v>201.4825515</v>
      </c>
      <c r="H1414" s="25" t="s">
        <v>103</v>
      </c>
    </row>
    <row r="1415" spans="1:8">
      <c r="A1415" s="18">
        <v>1416</v>
      </c>
      <c r="B1415" s="10" t="s">
        <v>342</v>
      </c>
      <c r="C1415" s="3" t="s">
        <v>251</v>
      </c>
      <c r="D1415" s="3" t="s">
        <v>150</v>
      </c>
      <c r="E1415" s="24">
        <v>45967</v>
      </c>
      <c r="F1415" s="9">
        <v>0.15</v>
      </c>
      <c r="G1415" s="4">
        <f t="shared" si="22"/>
        <v>201.4825515</v>
      </c>
      <c r="H1415" s="25" t="s">
        <v>103</v>
      </c>
    </row>
    <row r="1416" spans="1:8">
      <c r="A1416" s="18">
        <v>1417</v>
      </c>
      <c r="B1416" s="10" t="s">
        <v>2286</v>
      </c>
      <c r="C1416" s="3" t="s">
        <v>2287</v>
      </c>
      <c r="D1416" s="3" t="s">
        <v>156</v>
      </c>
      <c r="E1416" s="24">
        <v>45967</v>
      </c>
      <c r="F1416" s="9">
        <v>0.14000000000000001</v>
      </c>
      <c r="G1416" s="4">
        <f t="shared" si="22"/>
        <v>188.05038140000002</v>
      </c>
      <c r="H1416" s="25" t="s">
        <v>41</v>
      </c>
    </row>
    <row r="1417" spans="1:8">
      <c r="A1417" s="18">
        <v>1418</v>
      </c>
      <c r="B1417" s="10" t="s">
        <v>816</v>
      </c>
      <c r="C1417" s="3" t="s">
        <v>817</v>
      </c>
      <c r="D1417" s="3" t="s">
        <v>495</v>
      </c>
      <c r="E1417" s="24">
        <v>45967</v>
      </c>
      <c r="F1417" s="9">
        <v>0.13</v>
      </c>
      <c r="G1417" s="4">
        <f t="shared" si="22"/>
        <v>174.61821130000001</v>
      </c>
      <c r="H1417" s="25" t="s">
        <v>97</v>
      </c>
    </row>
    <row r="1418" spans="1:8">
      <c r="A1418" s="18">
        <v>1419</v>
      </c>
      <c r="B1418" s="10" t="s">
        <v>2288</v>
      </c>
      <c r="C1418" s="3" t="s">
        <v>3246</v>
      </c>
      <c r="D1418" s="3" t="s">
        <v>495</v>
      </c>
      <c r="E1418" s="24">
        <v>45967</v>
      </c>
      <c r="F1418" s="9">
        <v>0.13</v>
      </c>
      <c r="G1418" s="4">
        <f t="shared" si="22"/>
        <v>174.61821130000001</v>
      </c>
      <c r="H1418" s="25" t="s">
        <v>45</v>
      </c>
    </row>
    <row r="1419" spans="1:8">
      <c r="A1419" s="18">
        <v>1420</v>
      </c>
      <c r="B1419" s="10" t="s">
        <v>2289</v>
      </c>
      <c r="C1419" s="3" t="s">
        <v>3247</v>
      </c>
      <c r="D1419" s="3" t="s">
        <v>150</v>
      </c>
      <c r="E1419" s="24">
        <v>45967</v>
      </c>
      <c r="F1419" s="9">
        <v>0.13</v>
      </c>
      <c r="G1419" s="4">
        <f t="shared" si="22"/>
        <v>174.61821130000001</v>
      </c>
      <c r="H1419" s="25" t="s">
        <v>58</v>
      </c>
    </row>
    <row r="1420" spans="1:8">
      <c r="A1420" s="18">
        <v>1421</v>
      </c>
      <c r="B1420" s="10" t="s">
        <v>2290</v>
      </c>
      <c r="C1420" s="3" t="s">
        <v>2291</v>
      </c>
      <c r="D1420" s="3" t="s">
        <v>212</v>
      </c>
      <c r="E1420" s="24">
        <v>45967</v>
      </c>
      <c r="F1420" s="9">
        <v>0.1</v>
      </c>
      <c r="G1420" s="4">
        <f t="shared" si="22"/>
        <v>134.32170100000002</v>
      </c>
      <c r="H1420" s="25" t="s">
        <v>59</v>
      </c>
    </row>
    <row r="1421" spans="1:8">
      <c r="A1421" s="18">
        <v>1422</v>
      </c>
      <c r="B1421" s="10" t="s">
        <v>318</v>
      </c>
      <c r="C1421" s="3" t="s">
        <v>168</v>
      </c>
      <c r="D1421" s="3" t="s">
        <v>618</v>
      </c>
      <c r="E1421" s="24">
        <v>45967</v>
      </c>
      <c r="F1421" s="9">
        <v>0.1</v>
      </c>
      <c r="G1421" s="4">
        <f t="shared" si="22"/>
        <v>134.32170100000002</v>
      </c>
      <c r="H1421" s="25" t="s">
        <v>48</v>
      </c>
    </row>
    <row r="1422" spans="1:8">
      <c r="A1422" s="18">
        <v>1423</v>
      </c>
      <c r="B1422" s="10" t="s">
        <v>289</v>
      </c>
      <c r="C1422" s="3" t="s">
        <v>148</v>
      </c>
      <c r="D1422" s="3" t="s">
        <v>150</v>
      </c>
      <c r="E1422" s="24">
        <v>45967</v>
      </c>
      <c r="F1422" s="9">
        <v>0.1</v>
      </c>
      <c r="G1422" s="4">
        <f t="shared" si="22"/>
        <v>134.32170100000002</v>
      </c>
      <c r="H1422" s="25" t="s">
        <v>103</v>
      </c>
    </row>
    <row r="1423" spans="1:8">
      <c r="A1423" s="18">
        <v>1424</v>
      </c>
      <c r="B1423" s="10" t="s">
        <v>2292</v>
      </c>
      <c r="C1423" s="3" t="s">
        <v>2293</v>
      </c>
      <c r="D1423" s="3" t="s">
        <v>209</v>
      </c>
      <c r="E1423" s="24">
        <v>45967</v>
      </c>
      <c r="F1423" s="9">
        <v>0.1</v>
      </c>
      <c r="G1423" s="4">
        <f t="shared" si="22"/>
        <v>134.32170100000002</v>
      </c>
      <c r="H1423" s="25" t="s">
        <v>58</v>
      </c>
    </row>
    <row r="1424" spans="1:8">
      <c r="A1424" s="18">
        <v>1425</v>
      </c>
      <c r="B1424" s="10" t="s">
        <v>2294</v>
      </c>
      <c r="C1424" s="3" t="s">
        <v>3248</v>
      </c>
      <c r="D1424" s="3" t="s">
        <v>209</v>
      </c>
      <c r="E1424" s="24">
        <v>45967</v>
      </c>
      <c r="F1424" s="9">
        <v>0.1</v>
      </c>
      <c r="G1424" s="4">
        <f t="shared" si="22"/>
        <v>134.32170100000002</v>
      </c>
      <c r="H1424" s="25" t="s">
        <v>82</v>
      </c>
    </row>
    <row r="1425" spans="1:8">
      <c r="A1425" s="18">
        <v>1426</v>
      </c>
      <c r="B1425" s="10" t="s">
        <v>2295</v>
      </c>
      <c r="C1425" s="10" t="s">
        <v>2296</v>
      </c>
      <c r="D1425" s="3" t="s">
        <v>150</v>
      </c>
      <c r="E1425" s="24">
        <v>45967</v>
      </c>
      <c r="F1425" s="9">
        <v>0.1</v>
      </c>
      <c r="G1425" s="4">
        <f t="shared" si="22"/>
        <v>134.32170100000002</v>
      </c>
      <c r="H1425" s="25" t="s">
        <v>58</v>
      </c>
    </row>
    <row r="1426" spans="1:8">
      <c r="A1426" s="18">
        <v>1427</v>
      </c>
      <c r="B1426" s="10" t="s">
        <v>2297</v>
      </c>
      <c r="C1426" s="3" t="s">
        <v>3249</v>
      </c>
      <c r="D1426" s="3" t="s">
        <v>227</v>
      </c>
      <c r="E1426" s="24">
        <v>45967</v>
      </c>
      <c r="F1426" s="9">
        <v>0.1</v>
      </c>
      <c r="G1426" s="4">
        <f t="shared" si="22"/>
        <v>134.32170100000002</v>
      </c>
      <c r="H1426" s="25" t="s">
        <v>97</v>
      </c>
    </row>
    <row r="1427" spans="1:8">
      <c r="A1427" s="18">
        <v>1428</v>
      </c>
      <c r="B1427" s="10" t="s">
        <v>2008</v>
      </c>
      <c r="C1427" s="3" t="s">
        <v>2009</v>
      </c>
      <c r="D1427" s="3" t="s">
        <v>788</v>
      </c>
      <c r="E1427" s="24">
        <v>45967</v>
      </c>
      <c r="F1427" s="9">
        <v>0.1</v>
      </c>
      <c r="G1427" s="4">
        <f t="shared" si="22"/>
        <v>134.32170100000002</v>
      </c>
      <c r="H1427" s="25" t="s">
        <v>97</v>
      </c>
    </row>
    <row r="1428" spans="1:8">
      <c r="A1428" s="18">
        <v>1429</v>
      </c>
      <c r="B1428" s="10" t="s">
        <v>2298</v>
      </c>
      <c r="C1428" s="3" t="s">
        <v>3250</v>
      </c>
      <c r="D1428" s="3" t="s">
        <v>788</v>
      </c>
      <c r="E1428" s="24">
        <v>45967</v>
      </c>
      <c r="F1428" s="9">
        <v>0.1</v>
      </c>
      <c r="G1428" s="4">
        <f t="shared" si="22"/>
        <v>134.32170100000002</v>
      </c>
      <c r="H1428" s="25" t="s">
        <v>60</v>
      </c>
    </row>
    <row r="1429" spans="1:8">
      <c r="A1429" s="18">
        <v>1430</v>
      </c>
      <c r="B1429" s="10" t="s">
        <v>375</v>
      </c>
      <c r="C1429" s="3" t="s">
        <v>376</v>
      </c>
      <c r="D1429" s="3" t="s">
        <v>2299</v>
      </c>
      <c r="E1429" s="24">
        <v>45967</v>
      </c>
      <c r="F1429" s="9">
        <v>0.1</v>
      </c>
      <c r="G1429" s="4">
        <f t="shared" si="22"/>
        <v>134.32170100000002</v>
      </c>
      <c r="H1429" s="25" t="s">
        <v>45</v>
      </c>
    </row>
    <row r="1430" spans="1:8">
      <c r="A1430" s="18">
        <v>1431</v>
      </c>
      <c r="B1430" s="10" t="s">
        <v>2300</v>
      </c>
      <c r="C1430" s="3" t="s">
        <v>2301</v>
      </c>
      <c r="D1430" s="3" t="s">
        <v>150</v>
      </c>
      <c r="E1430" s="24">
        <v>45967</v>
      </c>
      <c r="F1430" s="9">
        <v>0.1</v>
      </c>
      <c r="G1430" s="4">
        <f t="shared" si="22"/>
        <v>134.32170100000002</v>
      </c>
      <c r="H1430" s="25" t="s">
        <v>51</v>
      </c>
    </row>
    <row r="1431" spans="1:8">
      <c r="A1431" s="18">
        <v>1432</v>
      </c>
      <c r="B1431" s="10" t="s">
        <v>1665</v>
      </c>
      <c r="C1431" s="3" t="s">
        <v>1666</v>
      </c>
      <c r="D1431" s="3" t="s">
        <v>618</v>
      </c>
      <c r="E1431" s="24">
        <v>45967</v>
      </c>
      <c r="F1431" s="9">
        <v>0.1</v>
      </c>
      <c r="G1431" s="4">
        <f t="shared" si="22"/>
        <v>134.32170100000002</v>
      </c>
      <c r="H1431" s="25" t="s">
        <v>131</v>
      </c>
    </row>
    <row r="1432" spans="1:8">
      <c r="A1432" s="18">
        <v>1433</v>
      </c>
      <c r="B1432" s="10" t="s">
        <v>2302</v>
      </c>
      <c r="C1432" s="3" t="s">
        <v>3251</v>
      </c>
      <c r="D1432" s="3" t="s">
        <v>618</v>
      </c>
      <c r="E1432" s="24">
        <v>45967</v>
      </c>
      <c r="F1432" s="9">
        <v>0.1</v>
      </c>
      <c r="G1432" s="4">
        <f t="shared" si="22"/>
        <v>134.32170100000002</v>
      </c>
      <c r="H1432" s="25" t="s">
        <v>66</v>
      </c>
    </row>
    <row r="1433" spans="1:8">
      <c r="A1433" s="18">
        <v>1434</v>
      </c>
      <c r="B1433" s="10" t="s">
        <v>436</v>
      </c>
      <c r="C1433" s="3" t="s">
        <v>437</v>
      </c>
      <c r="D1433" s="3" t="s">
        <v>238</v>
      </c>
      <c r="E1433" s="24">
        <v>45967</v>
      </c>
      <c r="F1433" s="9">
        <v>0.1</v>
      </c>
      <c r="G1433" s="4">
        <f t="shared" si="22"/>
        <v>134.32170100000002</v>
      </c>
      <c r="H1433" s="25" t="s">
        <v>56</v>
      </c>
    </row>
    <row r="1434" spans="1:8">
      <c r="A1434" s="18">
        <v>1435</v>
      </c>
      <c r="B1434" s="10" t="s">
        <v>2303</v>
      </c>
      <c r="C1434" s="3" t="s">
        <v>3252</v>
      </c>
      <c r="D1434" s="3" t="s">
        <v>181</v>
      </c>
      <c r="E1434" s="24">
        <v>45967</v>
      </c>
      <c r="F1434" s="9">
        <v>0.1</v>
      </c>
      <c r="G1434" s="4">
        <f t="shared" si="22"/>
        <v>134.32170100000002</v>
      </c>
      <c r="H1434" s="25" t="s">
        <v>58</v>
      </c>
    </row>
    <row r="1435" spans="1:8">
      <c r="A1435" s="18">
        <v>1436</v>
      </c>
      <c r="B1435" s="10" t="s">
        <v>2304</v>
      </c>
      <c r="C1435" s="3" t="s">
        <v>2305</v>
      </c>
      <c r="D1435" s="3" t="s">
        <v>2306</v>
      </c>
      <c r="E1435" s="24">
        <v>45967</v>
      </c>
      <c r="F1435" s="9">
        <v>0.1</v>
      </c>
      <c r="G1435" s="4">
        <f t="shared" si="22"/>
        <v>134.32170100000002</v>
      </c>
      <c r="H1435" s="25" t="s">
        <v>105</v>
      </c>
    </row>
    <row r="1436" spans="1:8">
      <c r="A1436" s="18">
        <v>1437</v>
      </c>
      <c r="B1436" s="10" t="s">
        <v>2307</v>
      </c>
      <c r="C1436" s="3" t="s">
        <v>2308</v>
      </c>
      <c r="D1436" s="3" t="s">
        <v>2306</v>
      </c>
      <c r="E1436" s="24">
        <v>45967</v>
      </c>
      <c r="F1436" s="9">
        <v>0.1</v>
      </c>
      <c r="G1436" s="4">
        <f t="shared" si="22"/>
        <v>134.32170100000002</v>
      </c>
      <c r="H1436" s="25" t="s">
        <v>105</v>
      </c>
    </row>
    <row r="1437" spans="1:8">
      <c r="A1437" s="18">
        <v>1438</v>
      </c>
      <c r="B1437" s="10" t="s">
        <v>2309</v>
      </c>
      <c r="C1437" s="3" t="s">
        <v>3253</v>
      </c>
      <c r="D1437" s="3" t="s">
        <v>239</v>
      </c>
      <c r="E1437" s="24">
        <v>45967</v>
      </c>
      <c r="F1437" s="9">
        <v>0.1</v>
      </c>
      <c r="G1437" s="4">
        <f t="shared" si="22"/>
        <v>134.32170100000002</v>
      </c>
      <c r="H1437" s="25" t="s">
        <v>97</v>
      </c>
    </row>
    <row r="1438" spans="1:8">
      <c r="A1438" s="18">
        <v>1439</v>
      </c>
      <c r="B1438" s="10" t="s">
        <v>281</v>
      </c>
      <c r="C1438" s="3" t="s">
        <v>157</v>
      </c>
      <c r="D1438" s="3" t="s">
        <v>750</v>
      </c>
      <c r="E1438" s="24">
        <v>45967</v>
      </c>
      <c r="F1438" s="9">
        <v>0.1</v>
      </c>
      <c r="G1438" s="4">
        <f t="shared" si="22"/>
        <v>134.32170100000002</v>
      </c>
      <c r="H1438" s="25" t="s">
        <v>97</v>
      </c>
    </row>
    <row r="1439" spans="1:8">
      <c r="A1439" s="18">
        <v>1440</v>
      </c>
      <c r="B1439" s="10" t="s">
        <v>363</v>
      </c>
      <c r="C1439" s="3" t="s">
        <v>174</v>
      </c>
      <c r="D1439" s="3" t="s">
        <v>204</v>
      </c>
      <c r="E1439" s="24">
        <v>45967</v>
      </c>
      <c r="F1439" s="9">
        <v>1.03</v>
      </c>
      <c r="G1439" s="4">
        <f t="shared" si="22"/>
        <v>1383.5135203000002</v>
      </c>
      <c r="H1439" s="25" t="s">
        <v>63</v>
      </c>
    </row>
    <row r="1440" spans="1:8">
      <c r="A1440" s="18">
        <v>1441</v>
      </c>
      <c r="B1440" s="10" t="s">
        <v>2310</v>
      </c>
      <c r="C1440" s="3" t="s">
        <v>2311</v>
      </c>
      <c r="D1440" s="3" t="s">
        <v>2312</v>
      </c>
      <c r="E1440" s="24">
        <v>45967</v>
      </c>
      <c r="F1440" s="9">
        <v>0.56000000000000005</v>
      </c>
      <c r="G1440" s="4">
        <f t="shared" si="22"/>
        <v>752.20152560000008</v>
      </c>
      <c r="H1440" s="25" t="s">
        <v>270</v>
      </c>
    </row>
    <row r="1441" spans="1:8">
      <c r="A1441" s="18">
        <v>1442</v>
      </c>
      <c r="B1441" s="10" t="s">
        <v>2313</v>
      </c>
      <c r="C1441" s="3" t="s">
        <v>2314</v>
      </c>
      <c r="D1441" s="3" t="s">
        <v>220</v>
      </c>
      <c r="E1441" s="24">
        <v>45967</v>
      </c>
      <c r="F1441" s="9">
        <v>0.33</v>
      </c>
      <c r="G1441" s="4">
        <f t="shared" si="22"/>
        <v>443.26161330000002</v>
      </c>
      <c r="H1441" s="25" t="s">
        <v>42</v>
      </c>
    </row>
    <row r="1442" spans="1:8">
      <c r="A1442" s="18">
        <v>1443</v>
      </c>
      <c r="B1442" s="10" t="s">
        <v>290</v>
      </c>
      <c r="C1442" s="3" t="s">
        <v>163</v>
      </c>
      <c r="D1442" s="3" t="s">
        <v>227</v>
      </c>
      <c r="E1442" s="24">
        <v>45967</v>
      </c>
      <c r="F1442" s="9">
        <v>0.11</v>
      </c>
      <c r="G1442" s="4">
        <f t="shared" si="22"/>
        <v>147.7538711</v>
      </c>
      <c r="H1442" s="25" t="s">
        <v>43</v>
      </c>
    </row>
    <row r="1443" spans="1:8">
      <c r="A1443" s="18">
        <v>1444</v>
      </c>
      <c r="B1443" s="10" t="s">
        <v>2315</v>
      </c>
      <c r="C1443" s="3" t="s">
        <v>2316</v>
      </c>
      <c r="D1443" s="3" t="s">
        <v>900</v>
      </c>
      <c r="E1443" s="24">
        <v>45966</v>
      </c>
      <c r="F1443" s="9">
        <v>9.73</v>
      </c>
      <c r="G1443" s="4">
        <f t="shared" si="22"/>
        <v>13069.501507300001</v>
      </c>
      <c r="H1443" s="25" t="s">
        <v>107</v>
      </c>
    </row>
    <row r="1444" spans="1:8">
      <c r="A1444" s="18">
        <v>1445</v>
      </c>
      <c r="B1444" s="10" t="s">
        <v>2317</v>
      </c>
      <c r="C1444" s="3" t="s">
        <v>2318</v>
      </c>
      <c r="D1444" s="3" t="s">
        <v>900</v>
      </c>
      <c r="E1444" s="24">
        <v>45966</v>
      </c>
      <c r="F1444" s="9">
        <v>9.73</v>
      </c>
      <c r="G1444" s="4">
        <f t="shared" si="22"/>
        <v>13069.501507300001</v>
      </c>
      <c r="H1444" s="25" t="s">
        <v>45</v>
      </c>
    </row>
    <row r="1445" spans="1:8">
      <c r="A1445" s="18">
        <v>1446</v>
      </c>
      <c r="B1445" s="10" t="s">
        <v>316</v>
      </c>
      <c r="C1445" s="3" t="s">
        <v>317</v>
      </c>
      <c r="D1445" s="3" t="s">
        <v>900</v>
      </c>
      <c r="E1445" s="24">
        <v>45966</v>
      </c>
      <c r="F1445" s="9">
        <v>9.73</v>
      </c>
      <c r="G1445" s="4">
        <f t="shared" si="22"/>
        <v>13069.501507300001</v>
      </c>
      <c r="H1445" s="25" t="s">
        <v>38</v>
      </c>
    </row>
    <row r="1446" spans="1:8">
      <c r="A1446" s="18">
        <v>1447</v>
      </c>
      <c r="B1446" s="10" t="s">
        <v>2319</v>
      </c>
      <c r="C1446" s="3" t="s">
        <v>2320</v>
      </c>
      <c r="D1446" s="3" t="s">
        <v>900</v>
      </c>
      <c r="E1446" s="24">
        <v>45966</v>
      </c>
      <c r="F1446" s="9">
        <v>9.5399999999999991</v>
      </c>
      <c r="G1446" s="4">
        <f t="shared" si="22"/>
        <v>12814.290275399999</v>
      </c>
      <c r="H1446" s="25" t="s">
        <v>103</v>
      </c>
    </row>
    <row r="1447" spans="1:8">
      <c r="A1447" s="18">
        <v>1448</v>
      </c>
      <c r="B1447" s="10" t="s">
        <v>2321</v>
      </c>
      <c r="C1447" s="3" t="s">
        <v>2322</v>
      </c>
      <c r="D1447" s="3" t="s">
        <v>900</v>
      </c>
      <c r="E1447" s="24">
        <v>45966</v>
      </c>
      <c r="F1447" s="9">
        <v>9.5399999999999991</v>
      </c>
      <c r="G1447" s="4">
        <f t="shared" si="22"/>
        <v>12814.290275399999</v>
      </c>
      <c r="H1447" s="25" t="s">
        <v>75</v>
      </c>
    </row>
    <row r="1448" spans="1:8">
      <c r="A1448" s="18">
        <v>1449</v>
      </c>
      <c r="B1448" s="10" t="s">
        <v>2323</v>
      </c>
      <c r="C1448" s="10" t="s">
        <v>2324</v>
      </c>
      <c r="D1448" s="3" t="s">
        <v>900</v>
      </c>
      <c r="E1448" s="24">
        <v>45966</v>
      </c>
      <c r="F1448" s="9">
        <v>3.02</v>
      </c>
      <c r="G1448" s="4">
        <f t="shared" si="22"/>
        <v>4056.5153702000002</v>
      </c>
      <c r="H1448" s="25" t="s">
        <v>48</v>
      </c>
    </row>
    <row r="1449" spans="1:8">
      <c r="A1449" s="18">
        <v>1450</v>
      </c>
      <c r="B1449" s="10" t="s">
        <v>526</v>
      </c>
      <c r="C1449" s="3" t="s">
        <v>527</v>
      </c>
      <c r="D1449" s="3" t="s">
        <v>900</v>
      </c>
      <c r="E1449" s="24">
        <v>45966</v>
      </c>
      <c r="F1449" s="9">
        <v>3.02</v>
      </c>
      <c r="G1449" s="4">
        <f t="shared" si="22"/>
        <v>4056.5153702000002</v>
      </c>
      <c r="H1449" s="25" t="s">
        <v>48</v>
      </c>
    </row>
    <row r="1450" spans="1:8">
      <c r="A1450" s="18">
        <v>1451</v>
      </c>
      <c r="B1450" s="10" t="s">
        <v>539</v>
      </c>
      <c r="C1450" s="3" t="s">
        <v>647</v>
      </c>
      <c r="D1450" s="3" t="s">
        <v>900</v>
      </c>
      <c r="E1450" s="24">
        <v>45966</v>
      </c>
      <c r="F1450" s="9">
        <v>3.02</v>
      </c>
      <c r="G1450" s="4">
        <f t="shared" si="22"/>
        <v>4056.5153702000002</v>
      </c>
      <c r="H1450" s="25" t="s">
        <v>160</v>
      </c>
    </row>
    <row r="1451" spans="1:8">
      <c r="A1451" s="18">
        <v>1452</v>
      </c>
      <c r="B1451" s="10" t="s">
        <v>353</v>
      </c>
      <c r="C1451" s="3" t="s">
        <v>129</v>
      </c>
      <c r="D1451" s="3" t="s">
        <v>900</v>
      </c>
      <c r="E1451" s="24">
        <v>45966</v>
      </c>
      <c r="F1451" s="9">
        <v>2.62</v>
      </c>
      <c r="G1451" s="4">
        <f t="shared" si="22"/>
        <v>3519.2285662000004</v>
      </c>
      <c r="H1451" s="25" t="s">
        <v>122</v>
      </c>
    </row>
    <row r="1452" spans="1:8">
      <c r="A1452" s="18">
        <v>1453</v>
      </c>
      <c r="B1452" s="10" t="s">
        <v>834</v>
      </c>
      <c r="C1452" s="3" t="s">
        <v>939</v>
      </c>
      <c r="D1452" s="3" t="s">
        <v>900</v>
      </c>
      <c r="E1452" s="24">
        <v>45966</v>
      </c>
      <c r="F1452" s="9">
        <v>1.66</v>
      </c>
      <c r="G1452" s="4">
        <f t="shared" si="22"/>
        <v>2229.7402366000001</v>
      </c>
      <c r="H1452" s="25" t="s">
        <v>41</v>
      </c>
    </row>
    <row r="1453" spans="1:8">
      <c r="A1453" s="18">
        <v>1454</v>
      </c>
      <c r="B1453" s="10" t="s">
        <v>377</v>
      </c>
      <c r="C1453" s="3" t="s">
        <v>166</v>
      </c>
      <c r="D1453" s="3" t="s">
        <v>900</v>
      </c>
      <c r="E1453" s="24">
        <v>45966</v>
      </c>
      <c r="F1453" s="9">
        <v>0.78</v>
      </c>
      <c r="G1453" s="4">
        <f t="shared" si="22"/>
        <v>1047.7092678000001</v>
      </c>
      <c r="H1453" s="25" t="s">
        <v>104</v>
      </c>
    </row>
    <row r="1454" spans="1:8">
      <c r="A1454" s="18">
        <v>1455</v>
      </c>
      <c r="B1454" s="10" t="s">
        <v>2325</v>
      </c>
      <c r="C1454" s="3" t="s">
        <v>2326</v>
      </c>
      <c r="D1454" s="3" t="s">
        <v>900</v>
      </c>
      <c r="E1454" s="24">
        <v>45966</v>
      </c>
      <c r="F1454" s="9">
        <v>0.78</v>
      </c>
      <c r="G1454" s="4">
        <f t="shared" si="22"/>
        <v>1047.7092678000001</v>
      </c>
      <c r="H1454" s="25" t="s">
        <v>131</v>
      </c>
    </row>
    <row r="1455" spans="1:8">
      <c r="A1455" s="18">
        <v>1456</v>
      </c>
      <c r="B1455" s="10" t="s">
        <v>2327</v>
      </c>
      <c r="C1455" s="3" t="s">
        <v>2328</v>
      </c>
      <c r="D1455" s="3" t="s">
        <v>900</v>
      </c>
      <c r="E1455" s="24">
        <v>45966</v>
      </c>
      <c r="F1455" s="9">
        <v>0.52</v>
      </c>
      <c r="G1455" s="4">
        <f t="shared" si="22"/>
        <v>698.47284520000005</v>
      </c>
      <c r="H1455" s="25" t="s">
        <v>55</v>
      </c>
    </row>
    <row r="1456" spans="1:8">
      <c r="A1456" s="18">
        <v>1457</v>
      </c>
      <c r="B1456" s="10" t="s">
        <v>2329</v>
      </c>
      <c r="C1456" s="3" t="s">
        <v>2330</v>
      </c>
      <c r="D1456" s="3" t="s">
        <v>900</v>
      </c>
      <c r="E1456" s="24">
        <v>45966</v>
      </c>
      <c r="F1456" s="9">
        <v>0.19</v>
      </c>
      <c r="G1456" s="4">
        <f t="shared" si="22"/>
        <v>255.21123190000003</v>
      </c>
      <c r="H1456" s="25" t="s">
        <v>48</v>
      </c>
    </row>
    <row r="1457" spans="1:8">
      <c r="A1457" s="18">
        <v>1458</v>
      </c>
      <c r="B1457" s="10" t="s">
        <v>279</v>
      </c>
      <c r="C1457" s="3" t="s">
        <v>120</v>
      </c>
      <c r="D1457" s="3" t="s">
        <v>900</v>
      </c>
      <c r="E1457" s="24">
        <v>45966</v>
      </c>
      <c r="F1457" s="9">
        <v>0.18</v>
      </c>
      <c r="G1457" s="4">
        <f t="shared" si="22"/>
        <v>241.77906179999999</v>
      </c>
      <c r="H1457" s="25" t="s">
        <v>48</v>
      </c>
    </row>
    <row r="1458" spans="1:8">
      <c r="A1458" s="18">
        <v>1459</v>
      </c>
      <c r="B1458" s="10" t="s">
        <v>2331</v>
      </c>
      <c r="C1458" s="3" t="s">
        <v>2332</v>
      </c>
      <c r="D1458" s="3" t="s">
        <v>900</v>
      </c>
      <c r="E1458" s="24">
        <v>45966</v>
      </c>
      <c r="F1458" s="9">
        <v>0.18</v>
      </c>
      <c r="G1458" s="4">
        <f t="shared" si="22"/>
        <v>241.77906179999999</v>
      </c>
      <c r="H1458" s="25" t="s">
        <v>48</v>
      </c>
    </row>
    <row r="1459" spans="1:8">
      <c r="A1459" s="18">
        <v>1460</v>
      </c>
      <c r="B1459" s="10" t="s">
        <v>599</v>
      </c>
      <c r="C1459" s="3" t="s">
        <v>600</v>
      </c>
      <c r="D1459" s="3" t="s">
        <v>900</v>
      </c>
      <c r="E1459" s="24">
        <v>45966</v>
      </c>
      <c r="F1459" s="9">
        <v>0.18</v>
      </c>
      <c r="G1459" s="4">
        <f t="shared" si="22"/>
        <v>241.77906179999999</v>
      </c>
      <c r="H1459" s="25" t="s">
        <v>67</v>
      </c>
    </row>
    <row r="1460" spans="1:8">
      <c r="A1460" s="18">
        <v>1461</v>
      </c>
      <c r="B1460" s="10" t="s">
        <v>2333</v>
      </c>
      <c r="C1460" s="3" t="s">
        <v>2334</v>
      </c>
      <c r="D1460" s="3" t="s">
        <v>900</v>
      </c>
      <c r="E1460" s="24">
        <v>45966</v>
      </c>
      <c r="F1460" s="9">
        <v>0.18</v>
      </c>
      <c r="G1460" s="4">
        <f t="shared" si="22"/>
        <v>241.77906179999999</v>
      </c>
      <c r="H1460" s="25" t="s">
        <v>63</v>
      </c>
    </row>
    <row r="1461" spans="1:8">
      <c r="A1461" s="18">
        <v>1462</v>
      </c>
      <c r="B1461" s="10" t="s">
        <v>2335</v>
      </c>
      <c r="C1461" s="3" t="s">
        <v>2336</v>
      </c>
      <c r="D1461" s="3" t="s">
        <v>900</v>
      </c>
      <c r="E1461" s="24">
        <v>45966</v>
      </c>
      <c r="F1461" s="9">
        <v>0.18</v>
      </c>
      <c r="G1461" s="4">
        <f t="shared" si="22"/>
        <v>241.77906179999999</v>
      </c>
      <c r="H1461" s="25" t="s">
        <v>38</v>
      </c>
    </row>
    <row r="1462" spans="1:8">
      <c r="A1462" s="18">
        <v>1463</v>
      </c>
      <c r="B1462" s="10" t="s">
        <v>538</v>
      </c>
      <c r="C1462" s="3" t="s">
        <v>646</v>
      </c>
      <c r="D1462" s="3" t="s">
        <v>900</v>
      </c>
      <c r="E1462" s="24">
        <v>45966</v>
      </c>
      <c r="F1462" s="9">
        <v>0.17</v>
      </c>
      <c r="G1462" s="4">
        <f t="shared" si="22"/>
        <v>228.34689170000001</v>
      </c>
      <c r="H1462" s="25" t="s">
        <v>58</v>
      </c>
    </row>
    <row r="1463" spans="1:8">
      <c r="A1463" s="18">
        <v>1464</v>
      </c>
      <c r="B1463" s="10" t="s">
        <v>367</v>
      </c>
      <c r="C1463" s="3" t="s">
        <v>143</v>
      </c>
      <c r="D1463" s="3" t="s">
        <v>900</v>
      </c>
      <c r="E1463" s="24">
        <v>45966</v>
      </c>
      <c r="F1463" s="9">
        <v>0.17</v>
      </c>
      <c r="G1463" s="4">
        <f t="shared" si="22"/>
        <v>228.34689170000001</v>
      </c>
      <c r="H1463" s="25" t="s">
        <v>96</v>
      </c>
    </row>
    <row r="1464" spans="1:8">
      <c r="A1464" s="18">
        <v>1465</v>
      </c>
      <c r="B1464" s="10" t="s">
        <v>2337</v>
      </c>
      <c r="C1464" s="3" t="s">
        <v>2338</v>
      </c>
      <c r="D1464" s="3" t="s">
        <v>900</v>
      </c>
      <c r="E1464" s="24">
        <v>45966</v>
      </c>
      <c r="F1464" s="9">
        <v>0.16</v>
      </c>
      <c r="G1464" s="4">
        <f t="shared" ref="G1464:G1527" si="23">F1464*1343.21701</f>
        <v>214.91472160000001</v>
      </c>
      <c r="H1464" s="25" t="s">
        <v>39</v>
      </c>
    </row>
    <row r="1465" spans="1:8">
      <c r="A1465" s="18">
        <v>1466</v>
      </c>
      <c r="B1465" s="10" t="s">
        <v>2339</v>
      </c>
      <c r="C1465" s="3" t="s">
        <v>2340</v>
      </c>
      <c r="D1465" s="3" t="s">
        <v>900</v>
      </c>
      <c r="E1465" s="24">
        <v>45966</v>
      </c>
      <c r="F1465" s="9">
        <v>0.16</v>
      </c>
      <c r="G1465" s="4">
        <f t="shared" si="23"/>
        <v>214.91472160000001</v>
      </c>
      <c r="H1465" s="25" t="s">
        <v>48</v>
      </c>
    </row>
    <row r="1466" spans="1:8">
      <c r="A1466" s="18">
        <v>1467</v>
      </c>
      <c r="B1466" s="10" t="s">
        <v>2341</v>
      </c>
      <c r="C1466" s="3" t="s">
        <v>2342</v>
      </c>
      <c r="D1466" s="3" t="s">
        <v>900</v>
      </c>
      <c r="E1466" s="24">
        <v>45966</v>
      </c>
      <c r="F1466" s="9">
        <v>0.16</v>
      </c>
      <c r="G1466" s="4">
        <f t="shared" si="23"/>
        <v>214.91472160000001</v>
      </c>
      <c r="H1466" s="25" t="s">
        <v>52</v>
      </c>
    </row>
    <row r="1467" spans="1:8">
      <c r="A1467" s="18">
        <v>1468</v>
      </c>
      <c r="B1467" s="10" t="s">
        <v>1675</v>
      </c>
      <c r="C1467" s="3" t="s">
        <v>1676</v>
      </c>
      <c r="D1467" s="3" t="s">
        <v>900</v>
      </c>
      <c r="E1467" s="24">
        <v>45966</v>
      </c>
      <c r="F1467" s="9">
        <v>0.16</v>
      </c>
      <c r="G1467" s="4">
        <f t="shared" si="23"/>
        <v>214.91472160000001</v>
      </c>
      <c r="H1467" s="25" t="s">
        <v>48</v>
      </c>
    </row>
    <row r="1468" spans="1:8">
      <c r="A1468" s="18">
        <v>1469</v>
      </c>
      <c r="B1468" s="10" t="s">
        <v>2343</v>
      </c>
      <c r="C1468" s="3" t="s">
        <v>2344</v>
      </c>
      <c r="D1468" s="3" t="s">
        <v>900</v>
      </c>
      <c r="E1468" s="24">
        <v>45966</v>
      </c>
      <c r="F1468" s="9">
        <v>0.16</v>
      </c>
      <c r="G1468" s="4">
        <f t="shared" si="23"/>
        <v>214.91472160000001</v>
      </c>
      <c r="H1468" s="25" t="s">
        <v>45</v>
      </c>
    </row>
    <row r="1469" spans="1:8">
      <c r="A1469" s="18">
        <v>1470</v>
      </c>
      <c r="B1469" s="10" t="s">
        <v>2345</v>
      </c>
      <c r="C1469" s="3" t="s">
        <v>2346</v>
      </c>
      <c r="D1469" s="3" t="s">
        <v>900</v>
      </c>
      <c r="E1469" s="24">
        <v>45966</v>
      </c>
      <c r="F1469" s="9">
        <v>0.16</v>
      </c>
      <c r="G1469" s="4">
        <f t="shared" si="23"/>
        <v>214.91472160000001</v>
      </c>
      <c r="H1469" s="25" t="s">
        <v>48</v>
      </c>
    </row>
    <row r="1470" spans="1:8">
      <c r="A1470" s="18">
        <v>1471</v>
      </c>
      <c r="B1470" s="10" t="s">
        <v>1204</v>
      </c>
      <c r="C1470" s="3" t="s">
        <v>2128</v>
      </c>
      <c r="D1470" s="3" t="s">
        <v>900</v>
      </c>
      <c r="E1470" s="24">
        <v>45966</v>
      </c>
      <c r="F1470" s="9">
        <v>0.16</v>
      </c>
      <c r="G1470" s="4">
        <f t="shared" si="23"/>
        <v>214.91472160000001</v>
      </c>
      <c r="H1470" s="25" t="s">
        <v>44</v>
      </c>
    </row>
    <row r="1471" spans="1:8">
      <c r="A1471" s="18">
        <v>1472</v>
      </c>
      <c r="B1471" s="10" t="s">
        <v>264</v>
      </c>
      <c r="C1471" s="3" t="s">
        <v>169</v>
      </c>
      <c r="D1471" s="3" t="s">
        <v>900</v>
      </c>
      <c r="E1471" s="24">
        <v>45966</v>
      </c>
      <c r="F1471" s="9">
        <v>0.16</v>
      </c>
      <c r="G1471" s="4">
        <f t="shared" si="23"/>
        <v>214.91472160000001</v>
      </c>
      <c r="H1471" s="25" t="s">
        <v>103</v>
      </c>
    </row>
    <row r="1472" spans="1:8">
      <c r="A1472" s="18">
        <v>1473</v>
      </c>
      <c r="B1472" s="10" t="s">
        <v>2347</v>
      </c>
      <c r="C1472" s="3" t="s">
        <v>2348</v>
      </c>
      <c r="D1472" s="3" t="s">
        <v>900</v>
      </c>
      <c r="E1472" s="24">
        <v>45966</v>
      </c>
      <c r="F1472" s="9">
        <v>0.16</v>
      </c>
      <c r="G1472" s="4">
        <f t="shared" si="23"/>
        <v>214.91472160000001</v>
      </c>
      <c r="H1472" s="25" t="s">
        <v>66</v>
      </c>
    </row>
    <row r="1473" spans="1:8">
      <c r="A1473" s="18">
        <v>1474</v>
      </c>
      <c r="B1473" s="10" t="s">
        <v>883</v>
      </c>
      <c r="C1473" s="3" t="s">
        <v>884</v>
      </c>
      <c r="D1473" s="3" t="s">
        <v>900</v>
      </c>
      <c r="E1473" s="24">
        <v>45966</v>
      </c>
      <c r="F1473" s="9">
        <v>0.15</v>
      </c>
      <c r="G1473" s="4">
        <f t="shared" si="23"/>
        <v>201.4825515</v>
      </c>
      <c r="H1473" s="25" t="s">
        <v>75</v>
      </c>
    </row>
    <row r="1474" spans="1:8">
      <c r="A1474" s="18">
        <v>1475</v>
      </c>
      <c r="B1474" s="10" t="s">
        <v>2349</v>
      </c>
      <c r="C1474" s="3" t="s">
        <v>2350</v>
      </c>
      <c r="D1474" s="3" t="s">
        <v>900</v>
      </c>
      <c r="E1474" s="24">
        <v>45966</v>
      </c>
      <c r="F1474" s="9">
        <v>0.15</v>
      </c>
      <c r="G1474" s="4">
        <f t="shared" si="23"/>
        <v>201.4825515</v>
      </c>
      <c r="H1474" s="25" t="s">
        <v>58</v>
      </c>
    </row>
    <row r="1475" spans="1:8">
      <c r="A1475" s="18">
        <v>1476</v>
      </c>
      <c r="B1475" s="10" t="s">
        <v>2351</v>
      </c>
      <c r="C1475" s="3" t="s">
        <v>2352</v>
      </c>
      <c r="D1475" s="3" t="s">
        <v>204</v>
      </c>
      <c r="E1475" s="24">
        <v>45966</v>
      </c>
      <c r="F1475" s="9">
        <v>0.15</v>
      </c>
      <c r="G1475" s="4">
        <f t="shared" si="23"/>
        <v>201.4825515</v>
      </c>
      <c r="H1475" s="25" t="s">
        <v>103</v>
      </c>
    </row>
    <row r="1476" spans="1:8">
      <c r="A1476" s="18">
        <v>1477</v>
      </c>
      <c r="B1476" s="10" t="s">
        <v>363</v>
      </c>
      <c r="C1476" s="3" t="s">
        <v>174</v>
      </c>
      <c r="D1476" s="3" t="s">
        <v>204</v>
      </c>
      <c r="E1476" s="24">
        <v>45966</v>
      </c>
      <c r="F1476" s="9">
        <v>0.15</v>
      </c>
      <c r="G1476" s="4">
        <f t="shared" si="23"/>
        <v>201.4825515</v>
      </c>
      <c r="H1476" s="25" t="s">
        <v>63</v>
      </c>
    </row>
    <row r="1477" spans="1:8">
      <c r="A1477" s="18">
        <v>1478</v>
      </c>
      <c r="B1477" s="10" t="s">
        <v>2353</v>
      </c>
      <c r="C1477" s="3" t="s">
        <v>2354</v>
      </c>
      <c r="D1477" s="3" t="s">
        <v>900</v>
      </c>
      <c r="E1477" s="24">
        <v>45966</v>
      </c>
      <c r="F1477" s="9">
        <v>0.15</v>
      </c>
      <c r="G1477" s="4">
        <f t="shared" si="23"/>
        <v>201.4825515</v>
      </c>
      <c r="H1477" s="25" t="s">
        <v>55</v>
      </c>
    </row>
    <row r="1478" spans="1:8">
      <c r="A1478" s="18">
        <v>1479</v>
      </c>
      <c r="B1478" s="10" t="s">
        <v>728</v>
      </c>
      <c r="C1478" s="3" t="s">
        <v>729</v>
      </c>
      <c r="D1478" s="3" t="s">
        <v>900</v>
      </c>
      <c r="E1478" s="24">
        <v>45966</v>
      </c>
      <c r="F1478" s="9">
        <v>0.15</v>
      </c>
      <c r="G1478" s="4">
        <f t="shared" si="23"/>
        <v>201.4825515</v>
      </c>
      <c r="H1478" s="25" t="s">
        <v>38</v>
      </c>
    </row>
    <row r="1479" spans="1:8">
      <c r="A1479" s="18">
        <v>1480</v>
      </c>
      <c r="B1479" s="10" t="s">
        <v>466</v>
      </c>
      <c r="C1479" s="3" t="s">
        <v>467</v>
      </c>
      <c r="D1479" s="3" t="s">
        <v>900</v>
      </c>
      <c r="E1479" s="24">
        <v>45966</v>
      </c>
      <c r="F1479" s="9">
        <v>0.14000000000000001</v>
      </c>
      <c r="G1479" s="4">
        <f t="shared" si="23"/>
        <v>188.05038140000002</v>
      </c>
      <c r="H1479" s="25" t="s">
        <v>48</v>
      </c>
    </row>
    <row r="1480" spans="1:8">
      <c r="A1480" s="18">
        <v>1481</v>
      </c>
      <c r="B1480" s="10" t="s">
        <v>364</v>
      </c>
      <c r="C1480" s="3" t="s">
        <v>90</v>
      </c>
      <c r="D1480" s="3" t="s">
        <v>900</v>
      </c>
      <c r="E1480" s="24">
        <v>45966</v>
      </c>
      <c r="F1480" s="9">
        <v>0.14000000000000001</v>
      </c>
      <c r="G1480" s="4">
        <f t="shared" si="23"/>
        <v>188.05038140000002</v>
      </c>
      <c r="H1480" s="25" t="s">
        <v>48</v>
      </c>
    </row>
    <row r="1481" spans="1:8">
      <c r="A1481" s="18">
        <v>1482</v>
      </c>
      <c r="B1481" s="10" t="s">
        <v>321</v>
      </c>
      <c r="C1481" s="3" t="s">
        <v>391</v>
      </c>
      <c r="D1481" s="3" t="s">
        <v>900</v>
      </c>
      <c r="E1481" s="24">
        <v>45966</v>
      </c>
      <c r="F1481" s="9">
        <v>0.14000000000000001</v>
      </c>
      <c r="G1481" s="4">
        <f t="shared" si="23"/>
        <v>188.05038140000002</v>
      </c>
      <c r="H1481" s="25" t="s">
        <v>104</v>
      </c>
    </row>
    <row r="1482" spans="1:8">
      <c r="A1482" s="18">
        <v>1483</v>
      </c>
      <c r="B1482" s="10" t="s">
        <v>2355</v>
      </c>
      <c r="C1482" s="3" t="s">
        <v>2356</v>
      </c>
      <c r="D1482" s="3" t="s">
        <v>900</v>
      </c>
      <c r="E1482" s="24">
        <v>45966</v>
      </c>
      <c r="F1482" s="9">
        <v>0.13</v>
      </c>
      <c r="G1482" s="4">
        <f t="shared" si="23"/>
        <v>174.61821130000001</v>
      </c>
      <c r="H1482" s="25" t="s">
        <v>39</v>
      </c>
    </row>
    <row r="1483" spans="1:8">
      <c r="A1483" s="18">
        <v>1484</v>
      </c>
      <c r="B1483" s="10" t="s">
        <v>465</v>
      </c>
      <c r="C1483" s="3" t="s">
        <v>575</v>
      </c>
      <c r="D1483" s="3" t="s">
        <v>900</v>
      </c>
      <c r="E1483" s="24">
        <v>45966</v>
      </c>
      <c r="F1483" s="9">
        <v>0.11</v>
      </c>
      <c r="G1483" s="4">
        <f t="shared" si="23"/>
        <v>147.7538711</v>
      </c>
      <c r="H1483" s="25" t="s">
        <v>130</v>
      </c>
    </row>
    <row r="1484" spans="1:8">
      <c r="A1484" s="18">
        <v>1485</v>
      </c>
      <c r="B1484" s="10" t="s">
        <v>484</v>
      </c>
      <c r="C1484" s="3" t="s">
        <v>485</v>
      </c>
      <c r="D1484" s="3" t="s">
        <v>900</v>
      </c>
      <c r="E1484" s="24">
        <v>45966</v>
      </c>
      <c r="F1484" s="9">
        <v>0.11</v>
      </c>
      <c r="G1484" s="4">
        <f t="shared" si="23"/>
        <v>147.7538711</v>
      </c>
      <c r="H1484" s="25" t="s">
        <v>122</v>
      </c>
    </row>
    <row r="1485" spans="1:8">
      <c r="A1485" s="18">
        <v>1486</v>
      </c>
      <c r="B1485" s="10" t="s">
        <v>326</v>
      </c>
      <c r="C1485" s="3" t="s">
        <v>138</v>
      </c>
      <c r="D1485" s="3" t="s">
        <v>900</v>
      </c>
      <c r="E1485" s="24">
        <v>45966</v>
      </c>
      <c r="F1485" s="9">
        <v>0.1</v>
      </c>
      <c r="G1485" s="4">
        <f t="shared" si="23"/>
        <v>134.32170100000002</v>
      </c>
      <c r="H1485" s="25" t="s">
        <v>107</v>
      </c>
    </row>
    <row r="1486" spans="1:8">
      <c r="A1486" s="18">
        <v>1487</v>
      </c>
      <c r="B1486" s="10" t="s">
        <v>463</v>
      </c>
      <c r="C1486" s="3" t="s">
        <v>464</v>
      </c>
      <c r="D1486" s="3" t="s">
        <v>900</v>
      </c>
      <c r="E1486" s="24">
        <v>45966</v>
      </c>
      <c r="F1486" s="9">
        <v>0.1</v>
      </c>
      <c r="G1486" s="4">
        <f t="shared" si="23"/>
        <v>134.32170100000002</v>
      </c>
      <c r="H1486" s="25" t="s">
        <v>396</v>
      </c>
    </row>
    <row r="1487" spans="1:8">
      <c r="A1487" s="18">
        <v>1488</v>
      </c>
      <c r="B1487" s="10" t="s">
        <v>2357</v>
      </c>
      <c r="C1487" s="3" t="s">
        <v>2358</v>
      </c>
      <c r="D1487" s="3" t="s">
        <v>900</v>
      </c>
      <c r="E1487" s="24">
        <v>45966</v>
      </c>
      <c r="F1487" s="9">
        <v>0.1</v>
      </c>
      <c r="G1487" s="4">
        <f t="shared" si="23"/>
        <v>134.32170100000002</v>
      </c>
      <c r="H1487" s="25" t="s">
        <v>97</v>
      </c>
    </row>
    <row r="1488" spans="1:8">
      <c r="A1488" s="18">
        <v>1489</v>
      </c>
      <c r="B1488" s="10" t="s">
        <v>351</v>
      </c>
      <c r="C1488" s="3" t="s">
        <v>352</v>
      </c>
      <c r="D1488" s="3" t="s">
        <v>900</v>
      </c>
      <c r="E1488" s="24">
        <v>45966</v>
      </c>
      <c r="F1488" s="9">
        <v>0.1</v>
      </c>
      <c r="G1488" s="4">
        <f t="shared" si="23"/>
        <v>134.32170100000002</v>
      </c>
      <c r="H1488" s="25" t="s">
        <v>58</v>
      </c>
    </row>
    <row r="1489" spans="1:8">
      <c r="A1489" s="18">
        <v>1490</v>
      </c>
      <c r="B1489" s="10" t="s">
        <v>2359</v>
      </c>
      <c r="C1489" s="3" t="s">
        <v>2360</v>
      </c>
      <c r="D1489" s="3" t="s">
        <v>900</v>
      </c>
      <c r="E1489" s="24">
        <v>45966</v>
      </c>
      <c r="F1489" s="9">
        <v>0.1</v>
      </c>
      <c r="G1489" s="4">
        <f t="shared" si="23"/>
        <v>134.32170100000002</v>
      </c>
      <c r="H1489" s="25" t="s">
        <v>48</v>
      </c>
    </row>
    <row r="1490" spans="1:8">
      <c r="A1490" s="18">
        <v>1491</v>
      </c>
      <c r="B1490" s="10" t="s">
        <v>260</v>
      </c>
      <c r="C1490" s="3" t="s">
        <v>171</v>
      </c>
      <c r="D1490" s="3" t="s">
        <v>900</v>
      </c>
      <c r="E1490" s="24">
        <v>45966</v>
      </c>
      <c r="F1490" s="9">
        <v>0.1</v>
      </c>
      <c r="G1490" s="4">
        <f t="shared" si="23"/>
        <v>134.32170100000002</v>
      </c>
      <c r="H1490" s="25" t="s">
        <v>55</v>
      </c>
    </row>
    <row r="1491" spans="1:8">
      <c r="A1491" s="18">
        <v>1492</v>
      </c>
      <c r="B1491" s="10" t="s">
        <v>837</v>
      </c>
      <c r="C1491" s="3" t="s">
        <v>838</v>
      </c>
      <c r="D1491" s="3" t="s">
        <v>900</v>
      </c>
      <c r="E1491" s="24">
        <v>45966</v>
      </c>
      <c r="F1491" s="9">
        <v>0.1</v>
      </c>
      <c r="G1491" s="4">
        <f t="shared" si="23"/>
        <v>134.32170100000002</v>
      </c>
      <c r="H1491" s="25" t="s">
        <v>122</v>
      </c>
    </row>
    <row r="1492" spans="1:8">
      <c r="A1492" s="18">
        <v>1493</v>
      </c>
      <c r="B1492" s="10" t="s">
        <v>1572</v>
      </c>
      <c r="C1492" s="3" t="s">
        <v>1573</v>
      </c>
      <c r="D1492" s="3" t="s">
        <v>900</v>
      </c>
      <c r="E1492" s="24">
        <v>45966</v>
      </c>
      <c r="F1492" s="9">
        <v>0.1</v>
      </c>
      <c r="G1492" s="4">
        <f t="shared" si="23"/>
        <v>134.32170100000002</v>
      </c>
      <c r="H1492" s="25" t="s">
        <v>52</v>
      </c>
    </row>
    <row r="1493" spans="1:8">
      <c r="A1493" s="18">
        <v>1494</v>
      </c>
      <c r="B1493" s="10" t="s">
        <v>2361</v>
      </c>
      <c r="C1493" s="3" t="s">
        <v>2362</v>
      </c>
      <c r="D1493" s="3" t="s">
        <v>900</v>
      </c>
      <c r="E1493" s="24">
        <v>45966</v>
      </c>
      <c r="F1493" s="9">
        <v>0.67</v>
      </c>
      <c r="G1493" s="4">
        <f t="shared" si="23"/>
        <v>899.95539670000005</v>
      </c>
      <c r="H1493" s="25" t="s">
        <v>38</v>
      </c>
    </row>
    <row r="1494" spans="1:8">
      <c r="A1494" s="18">
        <v>1495</v>
      </c>
      <c r="B1494" s="10" t="s">
        <v>1981</v>
      </c>
      <c r="C1494" s="3" t="s">
        <v>1982</v>
      </c>
      <c r="D1494" s="3" t="s">
        <v>900</v>
      </c>
      <c r="E1494" s="24">
        <v>45966</v>
      </c>
      <c r="F1494" s="9">
        <v>0.67</v>
      </c>
      <c r="G1494" s="4">
        <f t="shared" si="23"/>
        <v>899.95539670000005</v>
      </c>
      <c r="H1494" s="25" t="s">
        <v>107</v>
      </c>
    </row>
    <row r="1495" spans="1:8">
      <c r="A1495" s="18">
        <v>1496</v>
      </c>
      <c r="B1495" s="10" t="s">
        <v>1491</v>
      </c>
      <c r="C1495" s="3" t="s">
        <v>1492</v>
      </c>
      <c r="D1495" s="3" t="s">
        <v>206</v>
      </c>
      <c r="E1495" s="24">
        <v>45966</v>
      </c>
      <c r="F1495" s="9">
        <v>0.47</v>
      </c>
      <c r="G1495" s="4">
        <f t="shared" si="23"/>
        <v>631.31199470000001</v>
      </c>
      <c r="H1495" s="25" t="s">
        <v>71</v>
      </c>
    </row>
    <row r="1496" spans="1:8">
      <c r="A1496" s="18">
        <v>1497</v>
      </c>
      <c r="B1496" s="10" t="s">
        <v>307</v>
      </c>
      <c r="C1496" s="3" t="s">
        <v>390</v>
      </c>
      <c r="D1496" s="3" t="s">
        <v>900</v>
      </c>
      <c r="E1496" s="24">
        <v>45966</v>
      </c>
      <c r="F1496" s="9">
        <v>0.37</v>
      </c>
      <c r="G1496" s="4">
        <f t="shared" si="23"/>
        <v>496.9902937</v>
      </c>
      <c r="H1496" s="25" t="s">
        <v>104</v>
      </c>
    </row>
    <row r="1497" spans="1:8">
      <c r="A1497" s="18">
        <v>1498</v>
      </c>
      <c r="B1497" s="10" t="s">
        <v>347</v>
      </c>
      <c r="C1497" s="3" t="s">
        <v>121</v>
      </c>
      <c r="D1497" s="3" t="s">
        <v>900</v>
      </c>
      <c r="E1497" s="24">
        <v>45966</v>
      </c>
      <c r="F1497" s="9">
        <v>0.31</v>
      </c>
      <c r="G1497" s="4">
        <f t="shared" si="23"/>
        <v>416.39727310000001</v>
      </c>
      <c r="H1497" s="25" t="s">
        <v>104</v>
      </c>
    </row>
    <row r="1498" spans="1:8">
      <c r="A1498" s="18">
        <v>1499</v>
      </c>
      <c r="B1498" s="10" t="s">
        <v>484</v>
      </c>
      <c r="C1498" s="3" t="s">
        <v>485</v>
      </c>
      <c r="D1498" s="3" t="s">
        <v>900</v>
      </c>
      <c r="E1498" s="24">
        <v>45966</v>
      </c>
      <c r="F1498" s="9">
        <v>0.2</v>
      </c>
      <c r="G1498" s="4">
        <f t="shared" si="23"/>
        <v>268.64340200000004</v>
      </c>
      <c r="H1498" s="25" t="s">
        <v>122</v>
      </c>
    </row>
    <row r="1499" spans="1:8">
      <c r="A1499" s="18">
        <v>1500</v>
      </c>
      <c r="B1499" s="10" t="s">
        <v>375</v>
      </c>
      <c r="C1499" s="3" t="s">
        <v>376</v>
      </c>
      <c r="D1499" s="3" t="s">
        <v>576</v>
      </c>
      <c r="E1499" s="24">
        <v>45966</v>
      </c>
      <c r="F1499" s="9">
        <v>0.16</v>
      </c>
      <c r="G1499" s="4">
        <f t="shared" si="23"/>
        <v>214.91472160000001</v>
      </c>
      <c r="H1499" s="25" t="s">
        <v>45</v>
      </c>
    </row>
    <row r="1500" spans="1:8">
      <c r="A1500" s="18">
        <v>1501</v>
      </c>
      <c r="B1500" s="10" t="s">
        <v>2363</v>
      </c>
      <c r="C1500" s="3" t="s">
        <v>2364</v>
      </c>
      <c r="D1500" s="3" t="s">
        <v>900</v>
      </c>
      <c r="E1500" s="24">
        <v>45965</v>
      </c>
      <c r="F1500" s="9">
        <v>0.98</v>
      </c>
      <c r="G1500" s="4">
        <f t="shared" si="23"/>
        <v>1316.3526698000001</v>
      </c>
      <c r="H1500" s="25" t="s">
        <v>58</v>
      </c>
    </row>
    <row r="1501" spans="1:8">
      <c r="A1501" s="18">
        <v>1502</v>
      </c>
      <c r="B1501" s="10" t="s">
        <v>688</v>
      </c>
      <c r="C1501" s="3" t="s">
        <v>689</v>
      </c>
      <c r="D1501" s="3" t="s">
        <v>900</v>
      </c>
      <c r="E1501" s="24">
        <v>45965</v>
      </c>
      <c r="F1501" s="9">
        <v>0.75</v>
      </c>
      <c r="G1501" s="4">
        <f t="shared" si="23"/>
        <v>1007.4127575</v>
      </c>
      <c r="H1501" s="25" t="s">
        <v>41</v>
      </c>
    </row>
    <row r="1502" spans="1:8">
      <c r="A1502" s="18">
        <v>1503</v>
      </c>
      <c r="B1502" s="10" t="s">
        <v>2365</v>
      </c>
      <c r="C1502" s="3" t="s">
        <v>2366</v>
      </c>
      <c r="D1502" s="3" t="s">
        <v>900</v>
      </c>
      <c r="E1502" s="24">
        <v>45965</v>
      </c>
      <c r="F1502" s="9">
        <v>0.48</v>
      </c>
      <c r="G1502" s="4">
        <f t="shared" si="23"/>
        <v>644.74416480000002</v>
      </c>
      <c r="H1502" s="25" t="s">
        <v>122</v>
      </c>
    </row>
    <row r="1503" spans="1:8">
      <c r="A1503" s="18">
        <v>1504</v>
      </c>
      <c r="B1503" s="10" t="s">
        <v>2367</v>
      </c>
      <c r="C1503" s="3" t="s">
        <v>2368</v>
      </c>
      <c r="D1503" s="3" t="s">
        <v>900</v>
      </c>
      <c r="E1503" s="24">
        <v>45965</v>
      </c>
      <c r="F1503" s="9">
        <v>0.2</v>
      </c>
      <c r="G1503" s="4">
        <f t="shared" si="23"/>
        <v>268.64340200000004</v>
      </c>
      <c r="H1503" s="25" t="s">
        <v>107</v>
      </c>
    </row>
    <row r="1504" spans="1:8">
      <c r="A1504" s="18">
        <v>1505</v>
      </c>
      <c r="B1504" s="10" t="s">
        <v>2369</v>
      </c>
      <c r="C1504" s="3" t="s">
        <v>2370</v>
      </c>
      <c r="D1504" s="3" t="s">
        <v>900</v>
      </c>
      <c r="E1504" s="24">
        <v>45965</v>
      </c>
      <c r="F1504" s="9">
        <v>0.12</v>
      </c>
      <c r="G1504" s="4">
        <f t="shared" si="23"/>
        <v>161.18604120000001</v>
      </c>
      <c r="H1504" s="25" t="s">
        <v>41</v>
      </c>
    </row>
    <row r="1505" spans="1:8">
      <c r="A1505" s="18">
        <v>1506</v>
      </c>
      <c r="B1505" s="10" t="s">
        <v>2371</v>
      </c>
      <c r="C1505" s="3" t="s">
        <v>2372</v>
      </c>
      <c r="D1505" s="3" t="s">
        <v>900</v>
      </c>
      <c r="E1505" s="24">
        <v>45965</v>
      </c>
      <c r="F1505" s="9">
        <v>0.1</v>
      </c>
      <c r="G1505" s="4">
        <f t="shared" si="23"/>
        <v>134.32170100000002</v>
      </c>
      <c r="H1505" s="25" t="s">
        <v>44</v>
      </c>
    </row>
    <row r="1506" spans="1:8">
      <c r="A1506" s="18">
        <v>1507</v>
      </c>
      <c r="B1506" s="10" t="s">
        <v>2373</v>
      </c>
      <c r="C1506" s="3" t="s">
        <v>2374</v>
      </c>
      <c r="D1506" s="3" t="s">
        <v>900</v>
      </c>
      <c r="E1506" s="24">
        <v>45965</v>
      </c>
      <c r="F1506" s="9">
        <v>0.91</v>
      </c>
      <c r="G1506" s="4">
        <f t="shared" si="23"/>
        <v>1222.3274791000001</v>
      </c>
      <c r="H1506" s="25" t="s">
        <v>71</v>
      </c>
    </row>
    <row r="1507" spans="1:8">
      <c r="A1507" s="18">
        <v>1508</v>
      </c>
      <c r="B1507" s="10" t="s">
        <v>2375</v>
      </c>
      <c r="C1507" s="3" t="s">
        <v>2376</v>
      </c>
      <c r="D1507" s="3" t="s">
        <v>900</v>
      </c>
      <c r="E1507" s="24">
        <v>45965</v>
      </c>
      <c r="F1507" s="9">
        <v>0.91</v>
      </c>
      <c r="G1507" s="4">
        <f t="shared" si="23"/>
        <v>1222.3274791000001</v>
      </c>
      <c r="H1507" s="25" t="s">
        <v>48</v>
      </c>
    </row>
    <row r="1508" spans="1:8">
      <c r="A1508" s="18">
        <v>1509</v>
      </c>
      <c r="B1508" s="10" t="s">
        <v>2377</v>
      </c>
      <c r="C1508" s="3" t="s">
        <v>2378</v>
      </c>
      <c r="D1508" s="3" t="s">
        <v>900</v>
      </c>
      <c r="E1508" s="24">
        <v>45965</v>
      </c>
      <c r="F1508" s="9">
        <v>0.91</v>
      </c>
      <c r="G1508" s="4">
        <f t="shared" si="23"/>
        <v>1222.3274791000001</v>
      </c>
      <c r="H1508" s="25" t="s">
        <v>48</v>
      </c>
    </row>
    <row r="1509" spans="1:8">
      <c r="A1509" s="18">
        <v>1510</v>
      </c>
      <c r="B1509" s="10" t="s">
        <v>2379</v>
      </c>
      <c r="C1509" s="10" t="s">
        <v>2380</v>
      </c>
      <c r="D1509" s="3" t="s">
        <v>900</v>
      </c>
      <c r="E1509" s="24">
        <v>45965</v>
      </c>
      <c r="F1509" s="9">
        <v>0.91</v>
      </c>
      <c r="G1509" s="4">
        <f t="shared" si="23"/>
        <v>1222.3274791000001</v>
      </c>
      <c r="H1509" s="25" t="s">
        <v>48</v>
      </c>
    </row>
    <row r="1510" spans="1:8">
      <c r="A1510" s="18">
        <v>1511</v>
      </c>
      <c r="B1510" s="10" t="s">
        <v>382</v>
      </c>
      <c r="C1510" s="3" t="s">
        <v>383</v>
      </c>
      <c r="D1510" s="3" t="s">
        <v>900</v>
      </c>
      <c r="E1510" s="24">
        <v>45965</v>
      </c>
      <c r="F1510" s="9">
        <v>0.9</v>
      </c>
      <c r="G1510" s="4">
        <f t="shared" si="23"/>
        <v>1208.895309</v>
      </c>
      <c r="H1510" s="25" t="s">
        <v>103</v>
      </c>
    </row>
    <row r="1511" spans="1:8">
      <c r="A1511" s="18">
        <v>1512</v>
      </c>
      <c r="B1511" s="10" t="s">
        <v>278</v>
      </c>
      <c r="C1511" s="3" t="s">
        <v>144</v>
      </c>
      <c r="D1511" s="3" t="s">
        <v>900</v>
      </c>
      <c r="E1511" s="24">
        <v>45965</v>
      </c>
      <c r="F1511" s="9">
        <v>0.9</v>
      </c>
      <c r="G1511" s="4">
        <f t="shared" si="23"/>
        <v>1208.895309</v>
      </c>
      <c r="H1511" s="25" t="s">
        <v>103</v>
      </c>
    </row>
    <row r="1512" spans="1:8">
      <c r="A1512" s="18">
        <v>1513</v>
      </c>
      <c r="B1512" s="10" t="s">
        <v>2381</v>
      </c>
      <c r="C1512" s="3" t="s">
        <v>2382</v>
      </c>
      <c r="D1512" s="3" t="s">
        <v>900</v>
      </c>
      <c r="E1512" s="24">
        <v>45965</v>
      </c>
      <c r="F1512" s="9">
        <v>0.22</v>
      </c>
      <c r="G1512" s="4">
        <f t="shared" si="23"/>
        <v>295.5077422</v>
      </c>
      <c r="H1512" s="25" t="s">
        <v>42</v>
      </c>
    </row>
    <row r="1513" spans="1:8">
      <c r="A1513" s="18">
        <v>1514</v>
      </c>
      <c r="B1513" s="10" t="s">
        <v>293</v>
      </c>
      <c r="C1513" s="3" t="s">
        <v>191</v>
      </c>
      <c r="D1513" s="3" t="s">
        <v>900</v>
      </c>
      <c r="E1513" s="24">
        <v>45965</v>
      </c>
      <c r="F1513" s="9">
        <v>0.22</v>
      </c>
      <c r="G1513" s="4">
        <f t="shared" si="23"/>
        <v>295.5077422</v>
      </c>
      <c r="H1513" s="25" t="s">
        <v>48</v>
      </c>
    </row>
    <row r="1514" spans="1:8">
      <c r="A1514" s="18">
        <v>1515</v>
      </c>
      <c r="B1514" s="10" t="s">
        <v>2383</v>
      </c>
      <c r="C1514" s="3" t="s">
        <v>2384</v>
      </c>
      <c r="D1514" s="3" t="s">
        <v>900</v>
      </c>
      <c r="E1514" s="24">
        <v>45965</v>
      </c>
      <c r="F1514" s="9">
        <v>0.22</v>
      </c>
      <c r="G1514" s="4">
        <f t="shared" si="23"/>
        <v>295.5077422</v>
      </c>
      <c r="H1514" s="25" t="s">
        <v>58</v>
      </c>
    </row>
    <row r="1515" spans="1:8">
      <c r="A1515" s="18">
        <v>1516</v>
      </c>
      <c r="B1515" s="10" t="s">
        <v>2385</v>
      </c>
      <c r="C1515" s="3" t="s">
        <v>2386</v>
      </c>
      <c r="D1515" s="3" t="s">
        <v>900</v>
      </c>
      <c r="E1515" s="24">
        <v>45965</v>
      </c>
      <c r="F1515" s="9">
        <v>0.22</v>
      </c>
      <c r="G1515" s="4">
        <f t="shared" si="23"/>
        <v>295.5077422</v>
      </c>
      <c r="H1515" s="25" t="s">
        <v>67</v>
      </c>
    </row>
    <row r="1516" spans="1:8">
      <c r="A1516" s="18">
        <v>1517</v>
      </c>
      <c r="B1516" s="10" t="s">
        <v>845</v>
      </c>
      <c r="C1516" s="3" t="s">
        <v>941</v>
      </c>
      <c r="D1516" s="3" t="s">
        <v>900</v>
      </c>
      <c r="E1516" s="24">
        <v>45965</v>
      </c>
      <c r="F1516" s="9">
        <v>0.22</v>
      </c>
      <c r="G1516" s="4">
        <f t="shared" si="23"/>
        <v>295.5077422</v>
      </c>
      <c r="H1516" s="25" t="s">
        <v>104</v>
      </c>
    </row>
    <row r="1517" spans="1:8">
      <c r="A1517" s="18">
        <v>1518</v>
      </c>
      <c r="B1517" s="10" t="s">
        <v>2387</v>
      </c>
      <c r="C1517" s="3" t="s">
        <v>2388</v>
      </c>
      <c r="D1517" s="3" t="s">
        <v>900</v>
      </c>
      <c r="E1517" s="24">
        <v>45965</v>
      </c>
      <c r="F1517" s="9">
        <v>0.21</v>
      </c>
      <c r="G1517" s="4">
        <f t="shared" si="23"/>
        <v>282.07557209999999</v>
      </c>
      <c r="H1517" s="25" t="s">
        <v>45</v>
      </c>
    </row>
    <row r="1518" spans="1:8">
      <c r="A1518" s="18">
        <v>1519</v>
      </c>
      <c r="B1518" s="10" t="s">
        <v>2389</v>
      </c>
      <c r="C1518" s="3" t="s">
        <v>2390</v>
      </c>
      <c r="D1518" s="3" t="s">
        <v>900</v>
      </c>
      <c r="E1518" s="24">
        <v>45965</v>
      </c>
      <c r="F1518" s="9">
        <v>0.18</v>
      </c>
      <c r="G1518" s="4">
        <f t="shared" si="23"/>
        <v>241.77906179999999</v>
      </c>
      <c r="H1518" s="25" t="s">
        <v>51</v>
      </c>
    </row>
    <row r="1519" spans="1:8">
      <c r="A1519" s="18">
        <v>1520</v>
      </c>
      <c r="B1519" s="10" t="s">
        <v>2391</v>
      </c>
      <c r="C1519" s="3" t="s">
        <v>2392</v>
      </c>
      <c r="D1519" s="3" t="s">
        <v>900</v>
      </c>
      <c r="E1519" s="24">
        <v>45965</v>
      </c>
      <c r="F1519" s="9">
        <v>0.18</v>
      </c>
      <c r="G1519" s="4">
        <f t="shared" si="23"/>
        <v>241.77906179999999</v>
      </c>
      <c r="H1519" s="25" t="s">
        <v>67</v>
      </c>
    </row>
    <row r="1520" spans="1:8">
      <c r="A1520" s="18">
        <v>1521</v>
      </c>
      <c r="B1520" s="10" t="s">
        <v>551</v>
      </c>
      <c r="C1520" s="3" t="s">
        <v>552</v>
      </c>
      <c r="D1520" s="3" t="s">
        <v>900</v>
      </c>
      <c r="E1520" s="24">
        <v>45965</v>
      </c>
      <c r="F1520" s="9">
        <v>0.18</v>
      </c>
      <c r="G1520" s="4">
        <f t="shared" si="23"/>
        <v>241.77906179999999</v>
      </c>
      <c r="H1520" s="25" t="s">
        <v>75</v>
      </c>
    </row>
    <row r="1521" spans="1:8">
      <c r="A1521" s="18">
        <v>1522</v>
      </c>
      <c r="B1521" s="10" t="s">
        <v>2393</v>
      </c>
      <c r="C1521" s="3" t="s">
        <v>2394</v>
      </c>
      <c r="D1521" s="3" t="s">
        <v>900</v>
      </c>
      <c r="E1521" s="24">
        <v>45965</v>
      </c>
      <c r="F1521" s="9">
        <v>0.18</v>
      </c>
      <c r="G1521" s="4">
        <f t="shared" si="23"/>
        <v>241.77906179999999</v>
      </c>
      <c r="H1521" s="25" t="s">
        <v>75</v>
      </c>
    </row>
    <row r="1522" spans="1:8">
      <c r="A1522" s="18">
        <v>1523</v>
      </c>
      <c r="B1522" s="10" t="s">
        <v>2395</v>
      </c>
      <c r="C1522" s="3" t="s">
        <v>2396</v>
      </c>
      <c r="D1522" s="3" t="s">
        <v>900</v>
      </c>
      <c r="E1522" s="24">
        <v>45965</v>
      </c>
      <c r="F1522" s="9">
        <v>0.17</v>
      </c>
      <c r="G1522" s="4">
        <f t="shared" si="23"/>
        <v>228.34689170000001</v>
      </c>
      <c r="H1522" s="25" t="s">
        <v>57</v>
      </c>
    </row>
    <row r="1523" spans="1:8">
      <c r="A1523" s="18">
        <v>1524</v>
      </c>
      <c r="B1523" s="10" t="s">
        <v>2397</v>
      </c>
      <c r="C1523" s="3" t="s">
        <v>2398</v>
      </c>
      <c r="D1523" s="3" t="s">
        <v>900</v>
      </c>
      <c r="E1523" s="24">
        <v>45965</v>
      </c>
      <c r="F1523" s="9">
        <v>0.17</v>
      </c>
      <c r="G1523" s="4">
        <f t="shared" si="23"/>
        <v>228.34689170000001</v>
      </c>
      <c r="H1523" s="25" t="s">
        <v>45</v>
      </c>
    </row>
    <row r="1524" spans="1:8">
      <c r="A1524" s="18">
        <v>1525</v>
      </c>
      <c r="B1524" s="10" t="s">
        <v>713</v>
      </c>
      <c r="C1524" s="3" t="s">
        <v>714</v>
      </c>
      <c r="D1524" s="3" t="s">
        <v>900</v>
      </c>
      <c r="E1524" s="24">
        <v>45965</v>
      </c>
      <c r="F1524" s="9">
        <v>0.17</v>
      </c>
      <c r="G1524" s="4">
        <f t="shared" si="23"/>
        <v>228.34689170000001</v>
      </c>
      <c r="H1524" s="25" t="s">
        <v>38</v>
      </c>
    </row>
    <row r="1525" spans="1:8">
      <c r="A1525" s="18">
        <v>1526</v>
      </c>
      <c r="B1525" s="10" t="s">
        <v>843</v>
      </c>
      <c r="C1525" s="3" t="s">
        <v>940</v>
      </c>
      <c r="D1525" s="3" t="s">
        <v>900</v>
      </c>
      <c r="E1525" s="24">
        <v>45965</v>
      </c>
      <c r="F1525" s="9">
        <v>0.17</v>
      </c>
      <c r="G1525" s="4">
        <f t="shared" si="23"/>
        <v>228.34689170000001</v>
      </c>
      <c r="H1525" s="25" t="s">
        <v>43</v>
      </c>
    </row>
    <row r="1526" spans="1:8">
      <c r="A1526" s="18">
        <v>1527</v>
      </c>
      <c r="B1526" s="10" t="s">
        <v>2399</v>
      </c>
      <c r="C1526" s="3" t="s">
        <v>2400</v>
      </c>
      <c r="D1526" s="3" t="s">
        <v>900</v>
      </c>
      <c r="E1526" s="24">
        <v>45965</v>
      </c>
      <c r="F1526" s="9">
        <v>0.17</v>
      </c>
      <c r="G1526" s="4">
        <f t="shared" si="23"/>
        <v>228.34689170000001</v>
      </c>
      <c r="H1526" s="25" t="s">
        <v>58</v>
      </c>
    </row>
    <row r="1527" spans="1:8">
      <c r="A1527" s="18">
        <v>1528</v>
      </c>
      <c r="B1527" s="10" t="s">
        <v>572</v>
      </c>
      <c r="C1527" s="3" t="s">
        <v>573</v>
      </c>
      <c r="D1527" s="3" t="s">
        <v>900</v>
      </c>
      <c r="E1527" s="24">
        <v>45965</v>
      </c>
      <c r="F1527" s="9">
        <v>0.16</v>
      </c>
      <c r="G1527" s="4">
        <f t="shared" si="23"/>
        <v>214.91472160000001</v>
      </c>
      <c r="H1527" s="25" t="s">
        <v>40</v>
      </c>
    </row>
    <row r="1528" spans="1:8">
      <c r="A1528" s="18">
        <v>1529</v>
      </c>
      <c r="B1528" s="10" t="s">
        <v>2401</v>
      </c>
      <c r="C1528" s="3" t="s">
        <v>2402</v>
      </c>
      <c r="D1528" s="3" t="s">
        <v>900</v>
      </c>
      <c r="E1528" s="24">
        <v>45965</v>
      </c>
      <c r="F1528" s="9">
        <v>0.16</v>
      </c>
      <c r="G1528" s="4">
        <f t="shared" ref="G1528:G1591" si="24">F1528*1343.21701</f>
        <v>214.91472160000001</v>
      </c>
      <c r="H1528" s="25" t="s">
        <v>41</v>
      </c>
    </row>
    <row r="1529" spans="1:8">
      <c r="A1529" s="18">
        <v>1530</v>
      </c>
      <c r="B1529" s="10" t="s">
        <v>408</v>
      </c>
      <c r="C1529" s="3" t="s">
        <v>625</v>
      </c>
      <c r="D1529" s="3" t="s">
        <v>900</v>
      </c>
      <c r="E1529" s="24">
        <v>45965</v>
      </c>
      <c r="F1529" s="9">
        <v>0.16</v>
      </c>
      <c r="G1529" s="4">
        <f t="shared" si="24"/>
        <v>214.91472160000001</v>
      </c>
      <c r="H1529" s="25" t="s">
        <v>48</v>
      </c>
    </row>
    <row r="1530" spans="1:8">
      <c r="A1530" s="18">
        <v>1531</v>
      </c>
      <c r="B1530" s="10" t="s">
        <v>856</v>
      </c>
      <c r="C1530" s="3" t="s">
        <v>857</v>
      </c>
      <c r="D1530" s="3" t="s">
        <v>900</v>
      </c>
      <c r="E1530" s="24">
        <v>45965</v>
      </c>
      <c r="F1530" s="9">
        <v>0.16</v>
      </c>
      <c r="G1530" s="4">
        <f t="shared" si="24"/>
        <v>214.91472160000001</v>
      </c>
      <c r="H1530" s="25" t="s">
        <v>42</v>
      </c>
    </row>
    <row r="1531" spans="1:8">
      <c r="A1531" s="18">
        <v>1532</v>
      </c>
      <c r="B1531" s="10" t="s">
        <v>327</v>
      </c>
      <c r="C1531" s="3" t="s">
        <v>328</v>
      </c>
      <c r="D1531" s="3" t="s">
        <v>900</v>
      </c>
      <c r="E1531" s="24">
        <v>45965</v>
      </c>
      <c r="F1531" s="9">
        <v>0.16</v>
      </c>
      <c r="G1531" s="4">
        <f t="shared" si="24"/>
        <v>214.91472160000001</v>
      </c>
      <c r="H1531" s="25" t="s">
        <v>45</v>
      </c>
    </row>
    <row r="1532" spans="1:8">
      <c r="A1532" s="18">
        <v>1533</v>
      </c>
      <c r="B1532" s="10" t="s">
        <v>2403</v>
      </c>
      <c r="C1532" s="3" t="s">
        <v>2404</v>
      </c>
      <c r="D1532" s="3" t="s">
        <v>900</v>
      </c>
      <c r="E1532" s="24">
        <v>45965</v>
      </c>
      <c r="F1532" s="9">
        <v>0.16</v>
      </c>
      <c r="G1532" s="4">
        <f t="shared" si="24"/>
        <v>214.91472160000001</v>
      </c>
      <c r="H1532" s="25" t="s">
        <v>41</v>
      </c>
    </row>
    <row r="1533" spans="1:8">
      <c r="A1533" s="18">
        <v>1534</v>
      </c>
      <c r="B1533" s="10" t="s">
        <v>2405</v>
      </c>
      <c r="C1533" s="3" t="s">
        <v>2406</v>
      </c>
      <c r="D1533" s="3" t="s">
        <v>900</v>
      </c>
      <c r="E1533" s="24">
        <v>45965</v>
      </c>
      <c r="F1533" s="9">
        <v>0.16</v>
      </c>
      <c r="G1533" s="4">
        <f t="shared" si="24"/>
        <v>214.91472160000001</v>
      </c>
      <c r="H1533" s="25" t="s">
        <v>41</v>
      </c>
    </row>
    <row r="1534" spans="1:8">
      <c r="A1534" s="18">
        <v>1535</v>
      </c>
      <c r="B1534" s="10" t="s">
        <v>2407</v>
      </c>
      <c r="C1534" s="3" t="s">
        <v>2408</v>
      </c>
      <c r="D1534" s="3" t="s">
        <v>900</v>
      </c>
      <c r="E1534" s="24">
        <v>45965</v>
      </c>
      <c r="F1534" s="9">
        <v>0.15</v>
      </c>
      <c r="G1534" s="4">
        <f t="shared" si="24"/>
        <v>201.4825515</v>
      </c>
      <c r="H1534" s="25" t="s">
        <v>48</v>
      </c>
    </row>
    <row r="1535" spans="1:8">
      <c r="A1535" s="18">
        <v>1536</v>
      </c>
      <c r="B1535" s="10" t="s">
        <v>2409</v>
      </c>
      <c r="C1535" s="3" t="s">
        <v>2410</v>
      </c>
      <c r="D1535" s="3" t="s">
        <v>900</v>
      </c>
      <c r="E1535" s="24">
        <v>45965</v>
      </c>
      <c r="F1535" s="9">
        <v>0.15</v>
      </c>
      <c r="G1535" s="4">
        <f t="shared" si="24"/>
        <v>201.4825515</v>
      </c>
      <c r="H1535" s="25" t="s">
        <v>40</v>
      </c>
    </row>
    <row r="1536" spans="1:8">
      <c r="A1536" s="18">
        <v>1537</v>
      </c>
      <c r="B1536" s="10" t="s">
        <v>2411</v>
      </c>
      <c r="C1536" s="3" t="s">
        <v>2412</v>
      </c>
      <c r="D1536" s="3" t="s">
        <v>900</v>
      </c>
      <c r="E1536" s="24">
        <v>45965</v>
      </c>
      <c r="F1536" s="9">
        <v>0.15</v>
      </c>
      <c r="G1536" s="4">
        <f t="shared" si="24"/>
        <v>201.4825515</v>
      </c>
      <c r="H1536" s="25" t="s">
        <v>44</v>
      </c>
    </row>
    <row r="1537" spans="1:8">
      <c r="A1537" s="18">
        <v>1538</v>
      </c>
      <c r="B1537" s="10" t="s">
        <v>2413</v>
      </c>
      <c r="C1537" s="3" t="s">
        <v>3254</v>
      </c>
      <c r="D1537" s="3" t="s">
        <v>900</v>
      </c>
      <c r="E1537" s="24">
        <v>45965</v>
      </c>
      <c r="F1537" s="9">
        <v>0.15</v>
      </c>
      <c r="G1537" s="4">
        <f t="shared" si="24"/>
        <v>201.4825515</v>
      </c>
      <c r="H1537" s="25" t="s">
        <v>958</v>
      </c>
    </row>
    <row r="1538" spans="1:8">
      <c r="A1538" s="18">
        <v>1539</v>
      </c>
      <c r="B1538" s="10" t="s">
        <v>1092</v>
      </c>
      <c r="C1538" s="10" t="s">
        <v>1093</v>
      </c>
      <c r="D1538" s="3" t="s">
        <v>900</v>
      </c>
      <c r="E1538" s="24">
        <v>45965</v>
      </c>
      <c r="F1538" s="9">
        <v>0.13</v>
      </c>
      <c r="G1538" s="4">
        <f t="shared" si="24"/>
        <v>174.61821130000001</v>
      </c>
      <c r="H1538" s="25" t="s">
        <v>46</v>
      </c>
    </row>
    <row r="1539" spans="1:8">
      <c r="A1539" s="18">
        <v>1540</v>
      </c>
      <c r="B1539" s="10" t="s">
        <v>1277</v>
      </c>
      <c r="C1539" s="3" t="s">
        <v>1278</v>
      </c>
      <c r="D1539" s="3" t="s">
        <v>900</v>
      </c>
      <c r="E1539" s="24">
        <v>45965</v>
      </c>
      <c r="F1539" s="9">
        <v>0.13</v>
      </c>
      <c r="G1539" s="4">
        <f t="shared" si="24"/>
        <v>174.61821130000001</v>
      </c>
      <c r="H1539" s="25" t="s">
        <v>48</v>
      </c>
    </row>
    <row r="1540" spans="1:8">
      <c r="A1540" s="18">
        <v>1541</v>
      </c>
      <c r="B1540" s="10" t="s">
        <v>2414</v>
      </c>
      <c r="C1540" s="3" t="s">
        <v>2415</v>
      </c>
      <c r="D1540" s="3" t="s">
        <v>900</v>
      </c>
      <c r="E1540" s="24">
        <v>45965</v>
      </c>
      <c r="F1540" s="9">
        <v>0.13</v>
      </c>
      <c r="G1540" s="4">
        <f t="shared" si="24"/>
        <v>174.61821130000001</v>
      </c>
      <c r="H1540" s="25" t="s">
        <v>58</v>
      </c>
    </row>
    <row r="1541" spans="1:8">
      <c r="A1541" s="18">
        <v>1542</v>
      </c>
      <c r="B1541" s="10" t="s">
        <v>580</v>
      </c>
      <c r="C1541" s="3" t="s">
        <v>581</v>
      </c>
      <c r="D1541" s="3" t="s">
        <v>900</v>
      </c>
      <c r="E1541" s="24">
        <v>45965</v>
      </c>
      <c r="F1541" s="9">
        <v>0.12</v>
      </c>
      <c r="G1541" s="4">
        <f t="shared" si="24"/>
        <v>161.18604120000001</v>
      </c>
      <c r="H1541" s="25" t="s">
        <v>48</v>
      </c>
    </row>
    <row r="1542" spans="1:8">
      <c r="A1542" s="18">
        <v>1543</v>
      </c>
      <c r="B1542" s="10" t="s">
        <v>2416</v>
      </c>
      <c r="C1542" s="3" t="s">
        <v>2417</v>
      </c>
      <c r="D1542" s="3" t="s">
        <v>900</v>
      </c>
      <c r="E1542" s="24">
        <v>45965</v>
      </c>
      <c r="F1542" s="9">
        <v>0.11</v>
      </c>
      <c r="G1542" s="4">
        <f t="shared" si="24"/>
        <v>147.7538711</v>
      </c>
      <c r="H1542" s="25" t="s">
        <v>54</v>
      </c>
    </row>
    <row r="1543" spans="1:8">
      <c r="A1543" s="18">
        <v>1544</v>
      </c>
      <c r="B1543" s="10" t="s">
        <v>2418</v>
      </c>
      <c r="C1543" s="3" t="s">
        <v>2419</v>
      </c>
      <c r="D1543" s="3" t="s">
        <v>900</v>
      </c>
      <c r="E1543" s="24">
        <v>45965</v>
      </c>
      <c r="F1543" s="9">
        <v>0.11</v>
      </c>
      <c r="G1543" s="4">
        <f t="shared" si="24"/>
        <v>147.7538711</v>
      </c>
      <c r="H1543" s="25" t="s">
        <v>42</v>
      </c>
    </row>
    <row r="1544" spans="1:8">
      <c r="A1544" s="18">
        <v>1545</v>
      </c>
      <c r="B1544" s="10" t="s">
        <v>890</v>
      </c>
      <c r="C1544" s="3" t="s">
        <v>891</v>
      </c>
      <c r="D1544" s="3" t="s">
        <v>900</v>
      </c>
      <c r="E1544" s="24">
        <v>45965</v>
      </c>
      <c r="F1544" s="9">
        <v>0.11</v>
      </c>
      <c r="G1544" s="4">
        <f t="shared" si="24"/>
        <v>147.7538711</v>
      </c>
      <c r="H1544" s="25" t="s">
        <v>271</v>
      </c>
    </row>
    <row r="1545" spans="1:8">
      <c r="A1545" s="18">
        <v>1546</v>
      </c>
      <c r="B1545" s="10" t="s">
        <v>375</v>
      </c>
      <c r="C1545" s="3" t="s">
        <v>376</v>
      </c>
      <c r="D1545" s="3" t="s">
        <v>900</v>
      </c>
      <c r="E1545" s="24">
        <v>45965</v>
      </c>
      <c r="F1545" s="9">
        <v>0.11</v>
      </c>
      <c r="G1545" s="4">
        <f t="shared" si="24"/>
        <v>147.7538711</v>
      </c>
      <c r="H1545" s="25" t="s">
        <v>45</v>
      </c>
    </row>
    <row r="1546" spans="1:8">
      <c r="A1546" s="18">
        <v>1547</v>
      </c>
      <c r="B1546" s="10" t="s">
        <v>2420</v>
      </c>
      <c r="C1546" s="3" t="s">
        <v>2421</v>
      </c>
      <c r="D1546" s="3" t="s">
        <v>900</v>
      </c>
      <c r="E1546" s="24">
        <v>45965</v>
      </c>
      <c r="F1546" s="9">
        <v>0.1</v>
      </c>
      <c r="G1546" s="4">
        <f t="shared" si="24"/>
        <v>134.32170100000002</v>
      </c>
      <c r="H1546" s="25" t="s">
        <v>122</v>
      </c>
    </row>
    <row r="1547" spans="1:8">
      <c r="A1547" s="18">
        <v>1548</v>
      </c>
      <c r="B1547" s="10" t="s">
        <v>665</v>
      </c>
      <c r="C1547" s="3" t="s">
        <v>666</v>
      </c>
      <c r="D1547" s="3" t="s">
        <v>900</v>
      </c>
      <c r="E1547" s="24">
        <v>45965</v>
      </c>
      <c r="F1547" s="9">
        <v>0.1</v>
      </c>
      <c r="G1547" s="4">
        <f t="shared" si="24"/>
        <v>134.32170100000002</v>
      </c>
      <c r="H1547" s="25" t="s">
        <v>96</v>
      </c>
    </row>
    <row r="1548" spans="1:8">
      <c r="A1548" s="18">
        <v>1549</v>
      </c>
      <c r="B1548" s="10" t="s">
        <v>524</v>
      </c>
      <c r="C1548" s="3" t="s">
        <v>525</v>
      </c>
      <c r="D1548" s="3" t="s">
        <v>900</v>
      </c>
      <c r="E1548" s="24">
        <v>45965</v>
      </c>
      <c r="F1548" s="9">
        <v>0.1</v>
      </c>
      <c r="G1548" s="4">
        <f t="shared" si="24"/>
        <v>134.32170100000002</v>
      </c>
      <c r="H1548" s="25" t="s">
        <v>97</v>
      </c>
    </row>
    <row r="1549" spans="1:8">
      <c r="A1549" s="18">
        <v>1550</v>
      </c>
      <c r="B1549" s="10" t="s">
        <v>342</v>
      </c>
      <c r="C1549" s="3" t="s">
        <v>251</v>
      </c>
      <c r="D1549" s="3" t="s">
        <v>209</v>
      </c>
      <c r="E1549" s="24">
        <v>45965</v>
      </c>
      <c r="F1549" s="9">
        <v>0.1</v>
      </c>
      <c r="G1549" s="4">
        <f t="shared" si="24"/>
        <v>134.32170100000002</v>
      </c>
      <c r="H1549" s="25" t="s">
        <v>103</v>
      </c>
    </row>
    <row r="1550" spans="1:8">
      <c r="A1550" s="18">
        <v>1551</v>
      </c>
      <c r="B1550" s="10" t="s">
        <v>2422</v>
      </c>
      <c r="C1550" s="3" t="s">
        <v>2423</v>
      </c>
      <c r="D1550" s="3" t="s">
        <v>900</v>
      </c>
      <c r="E1550" s="24">
        <v>45965</v>
      </c>
      <c r="F1550" s="9">
        <v>0.1</v>
      </c>
      <c r="G1550" s="4">
        <f t="shared" si="24"/>
        <v>134.32170100000002</v>
      </c>
      <c r="H1550" s="25" t="s">
        <v>48</v>
      </c>
    </row>
    <row r="1551" spans="1:8">
      <c r="A1551" s="18">
        <v>1552</v>
      </c>
      <c r="B1551" s="10" t="s">
        <v>2424</v>
      </c>
      <c r="C1551" s="3" t="s">
        <v>2425</v>
      </c>
      <c r="D1551" s="3" t="s">
        <v>900</v>
      </c>
      <c r="E1551" s="24">
        <v>45965</v>
      </c>
      <c r="F1551" s="9">
        <v>0.1</v>
      </c>
      <c r="G1551" s="4">
        <f t="shared" si="24"/>
        <v>134.32170100000002</v>
      </c>
      <c r="H1551" s="25" t="s">
        <v>97</v>
      </c>
    </row>
    <row r="1552" spans="1:8">
      <c r="A1552" s="18">
        <v>1553</v>
      </c>
      <c r="B1552" s="10" t="s">
        <v>1644</v>
      </c>
      <c r="C1552" s="3" t="s">
        <v>1645</v>
      </c>
      <c r="D1552" s="3" t="s">
        <v>900</v>
      </c>
      <c r="E1552" s="24">
        <v>45965</v>
      </c>
      <c r="F1552" s="9">
        <v>0.1</v>
      </c>
      <c r="G1552" s="4">
        <f t="shared" si="24"/>
        <v>134.32170100000002</v>
      </c>
      <c r="H1552" s="25" t="s">
        <v>104</v>
      </c>
    </row>
    <row r="1553" spans="1:8">
      <c r="A1553" s="18">
        <v>1554</v>
      </c>
      <c r="B1553" s="10" t="s">
        <v>2426</v>
      </c>
      <c r="C1553" s="3" t="s">
        <v>2427</v>
      </c>
      <c r="D1553" s="3" t="s">
        <v>900</v>
      </c>
      <c r="E1553" s="24">
        <v>45965</v>
      </c>
      <c r="F1553" s="9">
        <v>0.1</v>
      </c>
      <c r="G1553" s="4">
        <f t="shared" si="24"/>
        <v>134.32170100000002</v>
      </c>
      <c r="H1553" s="25" t="s">
        <v>38</v>
      </c>
    </row>
    <row r="1554" spans="1:8">
      <c r="A1554" s="18">
        <v>1555</v>
      </c>
      <c r="B1554" s="10" t="s">
        <v>921</v>
      </c>
      <c r="C1554" s="3" t="s">
        <v>922</v>
      </c>
      <c r="D1554" s="3" t="s">
        <v>2428</v>
      </c>
      <c r="E1554" s="24">
        <v>45964</v>
      </c>
      <c r="F1554" s="9">
        <v>3.72</v>
      </c>
      <c r="G1554" s="4">
        <f t="shared" si="24"/>
        <v>4996.7672772000005</v>
      </c>
      <c r="H1554" s="25" t="s">
        <v>62</v>
      </c>
    </row>
    <row r="1555" spans="1:8">
      <c r="A1555" s="18">
        <v>1556</v>
      </c>
      <c r="B1555" s="10" t="s">
        <v>2429</v>
      </c>
      <c r="C1555" s="3" t="s">
        <v>2430</v>
      </c>
      <c r="D1555" s="3" t="s">
        <v>257</v>
      </c>
      <c r="E1555" s="24">
        <v>45964</v>
      </c>
      <c r="F1555" s="9">
        <v>1.18</v>
      </c>
      <c r="G1555" s="4">
        <f t="shared" si="24"/>
        <v>1584.9960718</v>
      </c>
      <c r="H1555" s="25" t="s">
        <v>41</v>
      </c>
    </row>
    <row r="1556" spans="1:8">
      <c r="A1556" s="18">
        <v>1557</v>
      </c>
      <c r="B1556" s="10" t="s">
        <v>285</v>
      </c>
      <c r="C1556" s="3" t="s">
        <v>286</v>
      </c>
      <c r="D1556" s="3" t="s">
        <v>225</v>
      </c>
      <c r="E1556" s="24">
        <v>45964</v>
      </c>
      <c r="F1556" s="9">
        <v>0.98</v>
      </c>
      <c r="G1556" s="4">
        <f t="shared" si="24"/>
        <v>1316.3526698000001</v>
      </c>
      <c r="H1556" s="25" t="s">
        <v>105</v>
      </c>
    </row>
    <row r="1557" spans="1:8">
      <c r="A1557" s="18">
        <v>1558</v>
      </c>
      <c r="B1557" s="10" t="s">
        <v>504</v>
      </c>
      <c r="C1557" s="3" t="s">
        <v>505</v>
      </c>
      <c r="D1557" s="3" t="s">
        <v>150</v>
      </c>
      <c r="E1557" s="24">
        <v>45964</v>
      </c>
      <c r="F1557" s="9">
        <v>0.72</v>
      </c>
      <c r="G1557" s="4">
        <f t="shared" si="24"/>
        <v>967.11624719999998</v>
      </c>
      <c r="H1557" s="25" t="s">
        <v>48</v>
      </c>
    </row>
    <row r="1558" spans="1:8">
      <c r="A1558" s="18">
        <v>1559</v>
      </c>
      <c r="B1558" s="10" t="s">
        <v>2275</v>
      </c>
      <c r="C1558" s="3" t="s">
        <v>2276</v>
      </c>
      <c r="D1558" s="3" t="s">
        <v>245</v>
      </c>
      <c r="E1558" s="24">
        <v>45964</v>
      </c>
      <c r="F1558" s="9">
        <v>0.67</v>
      </c>
      <c r="G1558" s="4">
        <f t="shared" si="24"/>
        <v>899.95539670000005</v>
      </c>
      <c r="H1558" s="25" t="s">
        <v>93</v>
      </c>
    </row>
    <row r="1559" spans="1:8">
      <c r="A1559" s="18">
        <v>1560</v>
      </c>
      <c r="B1559" s="10" t="s">
        <v>1775</v>
      </c>
      <c r="C1559" s="3" t="s">
        <v>1776</v>
      </c>
      <c r="D1559" s="3" t="s">
        <v>185</v>
      </c>
      <c r="E1559" s="24">
        <v>45964</v>
      </c>
      <c r="F1559" s="9">
        <v>0.67</v>
      </c>
      <c r="G1559" s="4">
        <f t="shared" si="24"/>
        <v>899.95539670000005</v>
      </c>
      <c r="H1559" s="25" t="s">
        <v>122</v>
      </c>
    </row>
    <row r="1560" spans="1:8">
      <c r="A1560" s="18">
        <v>1561</v>
      </c>
      <c r="B1560" s="10" t="s">
        <v>721</v>
      </c>
      <c r="C1560" s="3" t="s">
        <v>870</v>
      </c>
      <c r="D1560" s="3" t="s">
        <v>176</v>
      </c>
      <c r="E1560" s="24">
        <v>45964</v>
      </c>
      <c r="F1560" s="9">
        <v>0.22</v>
      </c>
      <c r="G1560" s="4">
        <f t="shared" si="24"/>
        <v>295.5077422</v>
      </c>
      <c r="H1560" s="25" t="s">
        <v>46</v>
      </c>
    </row>
    <row r="1561" spans="1:8">
      <c r="A1561" s="18">
        <v>1562</v>
      </c>
      <c r="B1561" s="10" t="s">
        <v>2431</v>
      </c>
      <c r="C1561" s="3" t="s">
        <v>3255</v>
      </c>
      <c r="D1561" s="3" t="s">
        <v>176</v>
      </c>
      <c r="E1561" s="24">
        <v>45964</v>
      </c>
      <c r="F1561" s="9">
        <v>0.22</v>
      </c>
      <c r="G1561" s="4">
        <f t="shared" si="24"/>
        <v>295.5077422</v>
      </c>
      <c r="H1561" s="25" t="s">
        <v>46</v>
      </c>
    </row>
    <row r="1562" spans="1:8">
      <c r="A1562" s="18">
        <v>1563</v>
      </c>
      <c r="B1562" s="10" t="s">
        <v>2432</v>
      </c>
      <c r="C1562" s="3" t="s">
        <v>2433</v>
      </c>
      <c r="D1562" s="3" t="s">
        <v>150</v>
      </c>
      <c r="E1562" s="24">
        <v>45964</v>
      </c>
      <c r="F1562" s="9">
        <v>0.2</v>
      </c>
      <c r="G1562" s="4">
        <f t="shared" si="24"/>
        <v>268.64340200000004</v>
      </c>
      <c r="H1562" s="25" t="s">
        <v>40</v>
      </c>
    </row>
    <row r="1563" spans="1:8">
      <c r="A1563" s="18">
        <v>1564</v>
      </c>
      <c r="B1563" s="10" t="s">
        <v>876</v>
      </c>
      <c r="C1563" s="3" t="s">
        <v>877</v>
      </c>
      <c r="D1563" s="3" t="s">
        <v>596</v>
      </c>
      <c r="E1563" s="24">
        <v>45964</v>
      </c>
      <c r="F1563" s="9">
        <v>0.18</v>
      </c>
      <c r="G1563" s="4">
        <f t="shared" si="24"/>
        <v>241.77906179999999</v>
      </c>
      <c r="H1563" s="25" t="s">
        <v>41</v>
      </c>
    </row>
    <row r="1564" spans="1:8">
      <c r="A1564" s="18">
        <v>1565</v>
      </c>
      <c r="B1564" s="10" t="s">
        <v>2434</v>
      </c>
      <c r="C1564" s="3" t="s">
        <v>3256</v>
      </c>
      <c r="D1564" s="3" t="s">
        <v>596</v>
      </c>
      <c r="E1564" s="24">
        <v>45964</v>
      </c>
      <c r="F1564" s="9">
        <v>0.18</v>
      </c>
      <c r="G1564" s="4">
        <f t="shared" si="24"/>
        <v>241.77906179999999</v>
      </c>
      <c r="H1564" s="25" t="s">
        <v>41</v>
      </c>
    </row>
    <row r="1565" spans="1:8">
      <c r="A1565" s="18">
        <v>1566</v>
      </c>
      <c r="B1565" s="10" t="s">
        <v>417</v>
      </c>
      <c r="C1565" s="3" t="s">
        <v>418</v>
      </c>
      <c r="D1565" s="3" t="s">
        <v>150</v>
      </c>
      <c r="E1565" s="24">
        <v>45964</v>
      </c>
      <c r="F1565" s="9">
        <v>0.17</v>
      </c>
      <c r="G1565" s="4">
        <f t="shared" si="24"/>
        <v>228.34689170000001</v>
      </c>
      <c r="H1565" s="25" t="s">
        <v>48</v>
      </c>
    </row>
    <row r="1566" spans="1:8">
      <c r="A1566" s="18">
        <v>1567</v>
      </c>
      <c r="B1566" s="10" t="s">
        <v>450</v>
      </c>
      <c r="C1566" s="3" t="s">
        <v>451</v>
      </c>
      <c r="D1566" s="3" t="s">
        <v>761</v>
      </c>
      <c r="E1566" s="24">
        <v>45964</v>
      </c>
      <c r="F1566" s="9">
        <v>0.17</v>
      </c>
      <c r="G1566" s="4">
        <f t="shared" si="24"/>
        <v>228.34689170000001</v>
      </c>
      <c r="H1566" s="25" t="s">
        <v>63</v>
      </c>
    </row>
    <row r="1567" spans="1:8">
      <c r="A1567" s="18">
        <v>1568</v>
      </c>
      <c r="B1567" s="10" t="s">
        <v>2435</v>
      </c>
      <c r="C1567" s="3" t="s">
        <v>2436</v>
      </c>
      <c r="D1567" s="3" t="s">
        <v>150</v>
      </c>
      <c r="E1567" s="24">
        <v>45964</v>
      </c>
      <c r="F1567" s="9">
        <v>0.16</v>
      </c>
      <c r="G1567" s="4">
        <f t="shared" si="24"/>
        <v>214.91472160000001</v>
      </c>
      <c r="H1567" s="25" t="s">
        <v>52</v>
      </c>
    </row>
    <row r="1568" spans="1:8">
      <c r="A1568" s="18">
        <v>1569</v>
      </c>
      <c r="B1568" s="10" t="s">
        <v>2437</v>
      </c>
      <c r="C1568" s="3" t="s">
        <v>2438</v>
      </c>
      <c r="D1568" s="3" t="s">
        <v>150</v>
      </c>
      <c r="E1568" s="24">
        <v>45964</v>
      </c>
      <c r="F1568" s="9">
        <v>0.16</v>
      </c>
      <c r="G1568" s="4">
        <f t="shared" si="24"/>
        <v>214.91472160000001</v>
      </c>
      <c r="H1568" s="25" t="s">
        <v>45</v>
      </c>
    </row>
    <row r="1569" spans="1:8">
      <c r="A1569" s="18">
        <v>1570</v>
      </c>
      <c r="B1569" s="10" t="s">
        <v>2439</v>
      </c>
      <c r="C1569" s="3" t="s">
        <v>2440</v>
      </c>
      <c r="D1569" s="3" t="s">
        <v>150</v>
      </c>
      <c r="E1569" s="24">
        <v>45964</v>
      </c>
      <c r="F1569" s="9">
        <v>0.15</v>
      </c>
      <c r="G1569" s="4">
        <f t="shared" si="24"/>
        <v>201.4825515</v>
      </c>
      <c r="H1569" s="25" t="s">
        <v>46</v>
      </c>
    </row>
    <row r="1570" spans="1:8">
      <c r="A1570" s="18">
        <v>1571</v>
      </c>
      <c r="B1570" s="10" t="s">
        <v>2441</v>
      </c>
      <c r="C1570" s="3" t="s">
        <v>2442</v>
      </c>
      <c r="D1570" s="3" t="s">
        <v>150</v>
      </c>
      <c r="E1570" s="24">
        <v>45964</v>
      </c>
      <c r="F1570" s="9">
        <v>0.15</v>
      </c>
      <c r="G1570" s="4">
        <f t="shared" si="24"/>
        <v>201.4825515</v>
      </c>
      <c r="H1570" s="25" t="s">
        <v>58</v>
      </c>
    </row>
    <row r="1571" spans="1:8">
      <c r="A1571" s="18">
        <v>1572</v>
      </c>
      <c r="B1571" s="10" t="s">
        <v>2443</v>
      </c>
      <c r="C1571" s="3" t="s">
        <v>2444</v>
      </c>
      <c r="D1571" s="3" t="s">
        <v>150</v>
      </c>
      <c r="E1571" s="24">
        <v>45964</v>
      </c>
      <c r="F1571" s="9">
        <v>0.15</v>
      </c>
      <c r="G1571" s="4">
        <f t="shared" si="24"/>
        <v>201.4825515</v>
      </c>
      <c r="H1571" s="25" t="s">
        <v>69</v>
      </c>
    </row>
    <row r="1572" spans="1:8">
      <c r="A1572" s="18">
        <v>1573</v>
      </c>
      <c r="B1572" s="10" t="s">
        <v>2445</v>
      </c>
      <c r="C1572" s="3" t="s">
        <v>3257</v>
      </c>
      <c r="D1572" s="3" t="s">
        <v>187</v>
      </c>
      <c r="E1572" s="24">
        <v>45964</v>
      </c>
      <c r="F1572" s="9">
        <v>0.15</v>
      </c>
      <c r="G1572" s="4">
        <f t="shared" si="24"/>
        <v>201.4825515</v>
      </c>
      <c r="H1572" s="25" t="s">
        <v>50</v>
      </c>
    </row>
    <row r="1573" spans="1:8">
      <c r="A1573" s="18">
        <v>1574</v>
      </c>
      <c r="B1573" s="10" t="s">
        <v>2234</v>
      </c>
      <c r="C1573" s="3" t="s">
        <v>2235</v>
      </c>
      <c r="D1573" s="3" t="s">
        <v>187</v>
      </c>
      <c r="E1573" s="24">
        <v>45964</v>
      </c>
      <c r="F1573" s="9">
        <v>0.15</v>
      </c>
      <c r="G1573" s="4">
        <f t="shared" si="24"/>
        <v>201.4825515</v>
      </c>
      <c r="H1573" s="25" t="s">
        <v>107</v>
      </c>
    </row>
    <row r="1574" spans="1:8">
      <c r="A1574" s="18">
        <v>1575</v>
      </c>
      <c r="B1574" s="10" t="s">
        <v>1330</v>
      </c>
      <c r="C1574" s="3" t="s">
        <v>1331</v>
      </c>
      <c r="D1574" s="3" t="s">
        <v>187</v>
      </c>
      <c r="E1574" s="24">
        <v>45964</v>
      </c>
      <c r="F1574" s="9">
        <v>0.15</v>
      </c>
      <c r="G1574" s="4">
        <f t="shared" si="24"/>
        <v>201.4825515</v>
      </c>
      <c r="H1574" s="25" t="s">
        <v>103</v>
      </c>
    </row>
    <row r="1575" spans="1:8">
      <c r="A1575" s="18">
        <v>1576</v>
      </c>
      <c r="B1575" s="10" t="s">
        <v>2142</v>
      </c>
      <c r="C1575" s="3" t="s">
        <v>2143</v>
      </c>
      <c r="D1575" s="3" t="s">
        <v>187</v>
      </c>
      <c r="E1575" s="24">
        <v>45964</v>
      </c>
      <c r="F1575" s="9">
        <v>0.15</v>
      </c>
      <c r="G1575" s="4">
        <f t="shared" si="24"/>
        <v>201.4825515</v>
      </c>
      <c r="H1575" s="25" t="s">
        <v>107</v>
      </c>
    </row>
    <row r="1576" spans="1:8">
      <c r="A1576" s="18">
        <v>1577</v>
      </c>
      <c r="B1576" s="10" t="s">
        <v>314</v>
      </c>
      <c r="C1576" s="3" t="s">
        <v>315</v>
      </c>
      <c r="D1576" s="3" t="s">
        <v>187</v>
      </c>
      <c r="E1576" s="24">
        <v>45964</v>
      </c>
      <c r="F1576" s="9">
        <v>0.15</v>
      </c>
      <c r="G1576" s="4">
        <f t="shared" si="24"/>
        <v>201.4825515</v>
      </c>
      <c r="H1576" s="25" t="s">
        <v>105</v>
      </c>
    </row>
    <row r="1577" spans="1:8">
      <c r="A1577" s="18">
        <v>1578</v>
      </c>
      <c r="B1577" s="10" t="s">
        <v>1491</v>
      </c>
      <c r="C1577" s="3" t="s">
        <v>1492</v>
      </c>
      <c r="D1577" s="3" t="s">
        <v>150</v>
      </c>
      <c r="E1577" s="24">
        <v>45964</v>
      </c>
      <c r="F1577" s="9">
        <v>0.13</v>
      </c>
      <c r="G1577" s="4">
        <f t="shared" si="24"/>
        <v>174.61821130000001</v>
      </c>
      <c r="H1577" s="25" t="s">
        <v>71</v>
      </c>
    </row>
    <row r="1578" spans="1:8">
      <c r="A1578" s="18">
        <v>1579</v>
      </c>
      <c r="B1578" s="10" t="s">
        <v>2212</v>
      </c>
      <c r="C1578" s="3" t="s">
        <v>2213</v>
      </c>
      <c r="D1578" s="3" t="s">
        <v>205</v>
      </c>
      <c r="E1578" s="24">
        <v>45964</v>
      </c>
      <c r="F1578" s="9">
        <v>0.13</v>
      </c>
      <c r="G1578" s="4">
        <f t="shared" si="24"/>
        <v>174.61821130000001</v>
      </c>
      <c r="H1578" s="25" t="s">
        <v>48</v>
      </c>
    </row>
    <row r="1579" spans="1:8">
      <c r="A1579" s="18">
        <v>1580</v>
      </c>
      <c r="B1579" s="10" t="s">
        <v>2446</v>
      </c>
      <c r="C1579" s="3" t="s">
        <v>3258</v>
      </c>
      <c r="D1579" s="3" t="s">
        <v>2447</v>
      </c>
      <c r="E1579" s="24">
        <v>45964</v>
      </c>
      <c r="F1579" s="9">
        <v>0.13</v>
      </c>
      <c r="G1579" s="4">
        <f t="shared" si="24"/>
        <v>174.61821130000001</v>
      </c>
      <c r="H1579" s="25" t="s">
        <v>3001</v>
      </c>
    </row>
    <row r="1580" spans="1:8">
      <c r="A1580" s="18">
        <v>1581</v>
      </c>
      <c r="B1580" s="10" t="s">
        <v>2448</v>
      </c>
      <c r="C1580" s="3" t="s">
        <v>2449</v>
      </c>
      <c r="D1580" s="3" t="s">
        <v>205</v>
      </c>
      <c r="E1580" s="24">
        <v>45964</v>
      </c>
      <c r="F1580" s="9">
        <v>0.13</v>
      </c>
      <c r="G1580" s="4">
        <f t="shared" si="24"/>
        <v>174.61821130000001</v>
      </c>
      <c r="H1580" s="25" t="s">
        <v>74</v>
      </c>
    </row>
    <row r="1581" spans="1:8">
      <c r="A1581" s="18">
        <v>1582</v>
      </c>
      <c r="B1581" s="10" t="s">
        <v>2450</v>
      </c>
      <c r="C1581" s="3" t="s">
        <v>2451</v>
      </c>
      <c r="D1581" s="3" t="s">
        <v>205</v>
      </c>
      <c r="E1581" s="24">
        <v>45964</v>
      </c>
      <c r="F1581" s="9">
        <v>0.13</v>
      </c>
      <c r="G1581" s="4">
        <f t="shared" si="24"/>
        <v>174.61821130000001</v>
      </c>
      <c r="H1581" s="25" t="s">
        <v>40</v>
      </c>
    </row>
    <row r="1582" spans="1:8">
      <c r="A1582" s="18">
        <v>1583</v>
      </c>
      <c r="B1582" s="10" t="s">
        <v>2452</v>
      </c>
      <c r="C1582" s="3" t="s">
        <v>3259</v>
      </c>
      <c r="D1582" s="3" t="s">
        <v>205</v>
      </c>
      <c r="E1582" s="24">
        <v>45964</v>
      </c>
      <c r="F1582" s="9">
        <v>0.13</v>
      </c>
      <c r="G1582" s="4">
        <f t="shared" si="24"/>
        <v>174.61821130000001</v>
      </c>
      <c r="H1582" s="25" t="s">
        <v>48</v>
      </c>
    </row>
    <row r="1583" spans="1:8">
      <c r="A1583" s="18">
        <v>1584</v>
      </c>
      <c r="B1583" s="10" t="s">
        <v>348</v>
      </c>
      <c r="C1583" s="3" t="s">
        <v>395</v>
      </c>
      <c r="D1583" s="3" t="s">
        <v>150</v>
      </c>
      <c r="E1583" s="24">
        <v>45964</v>
      </c>
      <c r="F1583" s="9">
        <v>0.13</v>
      </c>
      <c r="G1583" s="4">
        <f t="shared" si="24"/>
        <v>174.61821130000001</v>
      </c>
      <c r="H1583" s="25" t="s">
        <v>109</v>
      </c>
    </row>
    <row r="1584" spans="1:8">
      <c r="A1584" s="18">
        <v>1585</v>
      </c>
      <c r="B1584" s="10" t="s">
        <v>2453</v>
      </c>
      <c r="C1584" s="3" t="s">
        <v>2454</v>
      </c>
      <c r="D1584" s="3" t="s">
        <v>150</v>
      </c>
      <c r="E1584" s="24">
        <v>45964</v>
      </c>
      <c r="F1584" s="9">
        <v>0.12</v>
      </c>
      <c r="G1584" s="4">
        <f t="shared" si="24"/>
        <v>161.18604120000001</v>
      </c>
      <c r="H1584" s="25" t="s">
        <v>38</v>
      </c>
    </row>
    <row r="1585" spans="1:8">
      <c r="A1585" s="18">
        <v>1586</v>
      </c>
      <c r="B1585" s="10" t="s">
        <v>349</v>
      </c>
      <c r="C1585" s="3" t="s">
        <v>350</v>
      </c>
      <c r="D1585" s="3" t="s">
        <v>150</v>
      </c>
      <c r="E1585" s="24">
        <v>45964</v>
      </c>
      <c r="F1585" s="9">
        <v>0.1</v>
      </c>
      <c r="G1585" s="4">
        <f t="shared" si="24"/>
        <v>134.32170100000002</v>
      </c>
      <c r="H1585" s="25" t="s">
        <v>97</v>
      </c>
    </row>
    <row r="1586" spans="1:8">
      <c r="A1586" s="18">
        <v>1587</v>
      </c>
      <c r="B1586" s="10" t="s">
        <v>297</v>
      </c>
      <c r="C1586" s="3" t="s">
        <v>192</v>
      </c>
      <c r="D1586" s="3" t="s">
        <v>150</v>
      </c>
      <c r="E1586" s="24">
        <v>45964</v>
      </c>
      <c r="F1586" s="9">
        <v>0.1</v>
      </c>
      <c r="G1586" s="4">
        <f t="shared" si="24"/>
        <v>134.32170100000002</v>
      </c>
      <c r="H1586" s="25" t="s">
        <v>123</v>
      </c>
    </row>
    <row r="1587" spans="1:8">
      <c r="A1587" s="18">
        <v>1588</v>
      </c>
      <c r="B1587" s="10" t="s">
        <v>2455</v>
      </c>
      <c r="C1587" s="3" t="s">
        <v>2456</v>
      </c>
      <c r="D1587" s="3" t="s">
        <v>150</v>
      </c>
      <c r="E1587" s="24">
        <v>45964</v>
      </c>
      <c r="F1587" s="9">
        <v>0.1</v>
      </c>
      <c r="G1587" s="4">
        <f t="shared" si="24"/>
        <v>134.32170100000002</v>
      </c>
      <c r="H1587" s="25" t="s">
        <v>75</v>
      </c>
    </row>
    <row r="1588" spans="1:8">
      <c r="A1588" s="18">
        <v>1589</v>
      </c>
      <c r="B1588" s="10" t="s">
        <v>667</v>
      </c>
      <c r="C1588" s="3" t="s">
        <v>668</v>
      </c>
      <c r="D1588" s="3" t="s">
        <v>209</v>
      </c>
      <c r="E1588" s="24">
        <v>45964</v>
      </c>
      <c r="F1588" s="9">
        <v>0.1</v>
      </c>
      <c r="G1588" s="4">
        <f t="shared" si="24"/>
        <v>134.32170100000002</v>
      </c>
      <c r="H1588" s="25" t="s">
        <v>106</v>
      </c>
    </row>
    <row r="1589" spans="1:8">
      <c r="A1589" s="18">
        <v>1590</v>
      </c>
      <c r="B1589" s="10" t="s">
        <v>2457</v>
      </c>
      <c r="C1589" s="3" t="s">
        <v>3260</v>
      </c>
      <c r="D1589" s="3" t="s">
        <v>503</v>
      </c>
      <c r="E1589" s="24">
        <v>45964</v>
      </c>
      <c r="F1589" s="9">
        <v>0.1</v>
      </c>
      <c r="G1589" s="4">
        <f t="shared" si="24"/>
        <v>134.32170100000002</v>
      </c>
      <c r="H1589" s="25" t="s">
        <v>63</v>
      </c>
    </row>
    <row r="1590" spans="1:8">
      <c r="A1590" s="18">
        <v>1591</v>
      </c>
      <c r="B1590" s="10" t="s">
        <v>2458</v>
      </c>
      <c r="C1590" s="3" t="s">
        <v>2459</v>
      </c>
      <c r="D1590" s="3" t="s">
        <v>150</v>
      </c>
      <c r="E1590" s="24">
        <v>45964</v>
      </c>
      <c r="F1590" s="9">
        <v>0.1</v>
      </c>
      <c r="G1590" s="4">
        <f t="shared" si="24"/>
        <v>134.32170100000002</v>
      </c>
      <c r="H1590" s="25" t="s">
        <v>66</v>
      </c>
    </row>
    <row r="1591" spans="1:8">
      <c r="A1591" s="18">
        <v>1592</v>
      </c>
      <c r="B1591" s="10" t="s">
        <v>2460</v>
      </c>
      <c r="C1591" s="3" t="s">
        <v>2461</v>
      </c>
      <c r="D1591" s="3" t="s">
        <v>150</v>
      </c>
      <c r="E1591" s="24">
        <v>45964</v>
      </c>
      <c r="F1591" s="9">
        <v>0.1</v>
      </c>
      <c r="G1591" s="4">
        <f t="shared" si="24"/>
        <v>134.32170100000002</v>
      </c>
      <c r="H1591" s="25" t="s">
        <v>39</v>
      </c>
    </row>
    <row r="1592" spans="1:8">
      <c r="A1592" s="18">
        <v>1593</v>
      </c>
      <c r="B1592" s="10" t="s">
        <v>2462</v>
      </c>
      <c r="C1592" s="3" t="s">
        <v>2463</v>
      </c>
      <c r="D1592" s="3" t="s">
        <v>150</v>
      </c>
      <c r="E1592" s="24">
        <v>45964</v>
      </c>
      <c r="F1592" s="9">
        <v>0.1</v>
      </c>
      <c r="G1592" s="4">
        <f t="shared" ref="G1592:G1626" si="25">F1592*1343.21701</f>
        <v>134.32170100000002</v>
      </c>
      <c r="H1592" s="25" t="s">
        <v>122</v>
      </c>
    </row>
    <row r="1593" spans="1:8">
      <c r="A1593" s="18">
        <v>1594</v>
      </c>
      <c r="B1593" s="10" t="s">
        <v>2464</v>
      </c>
      <c r="C1593" s="3" t="s">
        <v>2465</v>
      </c>
      <c r="D1593" s="3" t="s">
        <v>150</v>
      </c>
      <c r="E1593" s="24">
        <v>45964</v>
      </c>
      <c r="F1593" s="9">
        <v>0.1</v>
      </c>
      <c r="G1593" s="4">
        <f t="shared" si="25"/>
        <v>134.32170100000002</v>
      </c>
      <c r="H1593" s="25" t="s">
        <v>122</v>
      </c>
    </row>
    <row r="1594" spans="1:8">
      <c r="A1594" s="18">
        <v>1595</v>
      </c>
      <c r="B1594" s="10" t="s">
        <v>2466</v>
      </c>
      <c r="C1594" s="3" t="s">
        <v>2467</v>
      </c>
      <c r="D1594" s="3" t="s">
        <v>150</v>
      </c>
      <c r="E1594" s="24">
        <v>45964</v>
      </c>
      <c r="F1594" s="9">
        <v>0.1</v>
      </c>
      <c r="G1594" s="4">
        <f t="shared" si="25"/>
        <v>134.32170100000002</v>
      </c>
      <c r="H1594" s="25" t="s">
        <v>103</v>
      </c>
    </row>
    <row r="1595" spans="1:8">
      <c r="A1595" s="18">
        <v>1596</v>
      </c>
      <c r="B1595" s="10" t="s">
        <v>2468</v>
      </c>
      <c r="C1595" s="3" t="s">
        <v>2469</v>
      </c>
      <c r="D1595" s="3" t="s">
        <v>150</v>
      </c>
      <c r="E1595" s="24">
        <v>45964</v>
      </c>
      <c r="F1595" s="9">
        <v>0.8</v>
      </c>
      <c r="G1595" s="4">
        <f t="shared" si="25"/>
        <v>1074.5736080000001</v>
      </c>
      <c r="H1595" s="25" t="s">
        <v>103</v>
      </c>
    </row>
    <row r="1596" spans="1:8">
      <c r="A1596" s="18">
        <v>1597</v>
      </c>
      <c r="B1596" s="10" t="s">
        <v>2470</v>
      </c>
      <c r="C1596" s="3" t="s">
        <v>2471</v>
      </c>
      <c r="D1596" s="3" t="s">
        <v>150</v>
      </c>
      <c r="E1596" s="24">
        <v>45964</v>
      </c>
      <c r="F1596" s="9">
        <v>0.75</v>
      </c>
      <c r="G1596" s="4">
        <f t="shared" si="25"/>
        <v>1007.4127575</v>
      </c>
      <c r="H1596" s="25" t="s">
        <v>122</v>
      </c>
    </row>
    <row r="1597" spans="1:8">
      <c r="A1597" s="18">
        <v>1598</v>
      </c>
      <c r="B1597" s="10" t="s">
        <v>2472</v>
      </c>
      <c r="C1597" s="3" t="s">
        <v>2473</v>
      </c>
      <c r="D1597" s="3" t="s">
        <v>150</v>
      </c>
      <c r="E1597" s="24">
        <v>45964</v>
      </c>
      <c r="F1597" s="9">
        <v>0.66</v>
      </c>
      <c r="G1597" s="4">
        <f t="shared" si="25"/>
        <v>886.52322660000004</v>
      </c>
      <c r="H1597" s="25" t="s">
        <v>62</v>
      </c>
    </row>
    <row r="1598" spans="1:8">
      <c r="A1598" s="18">
        <v>1599</v>
      </c>
      <c r="B1598" s="10" t="s">
        <v>2474</v>
      </c>
      <c r="C1598" s="3" t="s">
        <v>2475</v>
      </c>
      <c r="D1598" s="3" t="s">
        <v>150</v>
      </c>
      <c r="E1598" s="24">
        <v>45964</v>
      </c>
      <c r="F1598" s="9">
        <v>0.34</v>
      </c>
      <c r="G1598" s="4">
        <f t="shared" si="25"/>
        <v>456.69378340000003</v>
      </c>
      <c r="H1598" s="25" t="s">
        <v>63</v>
      </c>
    </row>
    <row r="1599" spans="1:8">
      <c r="A1599" s="18">
        <v>1600</v>
      </c>
      <c r="B1599" s="10" t="s">
        <v>748</v>
      </c>
      <c r="C1599" s="3" t="s">
        <v>749</v>
      </c>
      <c r="D1599" s="3" t="s">
        <v>309</v>
      </c>
      <c r="E1599" s="24">
        <v>45964</v>
      </c>
      <c r="F1599" s="9">
        <v>0.14000000000000001</v>
      </c>
      <c r="G1599" s="4">
        <f t="shared" si="25"/>
        <v>188.05038140000002</v>
      </c>
      <c r="H1599" s="25" t="s">
        <v>104</v>
      </c>
    </row>
    <row r="1600" spans="1:8">
      <c r="A1600" s="18">
        <v>1601</v>
      </c>
      <c r="B1600" s="10" t="s">
        <v>473</v>
      </c>
      <c r="C1600" s="3" t="s">
        <v>474</v>
      </c>
      <c r="D1600" s="3" t="s">
        <v>2476</v>
      </c>
      <c r="E1600" s="24">
        <v>45963</v>
      </c>
      <c r="F1600" s="9">
        <v>0.77</v>
      </c>
      <c r="G1600" s="4">
        <f t="shared" si="25"/>
        <v>1034.2770977</v>
      </c>
      <c r="H1600" s="25" t="s">
        <v>66</v>
      </c>
    </row>
    <row r="1601" spans="1:8">
      <c r="A1601" s="18">
        <v>1602</v>
      </c>
      <c r="B1601" s="10" t="s">
        <v>2477</v>
      </c>
      <c r="C1601" s="3" t="s">
        <v>2478</v>
      </c>
      <c r="D1601" s="3" t="s">
        <v>150</v>
      </c>
      <c r="E1601" s="24">
        <v>45963</v>
      </c>
      <c r="F1601" s="9">
        <v>0.76</v>
      </c>
      <c r="G1601" s="4">
        <f t="shared" si="25"/>
        <v>1020.8449276000001</v>
      </c>
      <c r="H1601" s="25" t="s">
        <v>103</v>
      </c>
    </row>
    <row r="1602" spans="1:8">
      <c r="A1602" s="18">
        <v>1603</v>
      </c>
      <c r="B1602" s="10" t="s">
        <v>438</v>
      </c>
      <c r="C1602" s="3" t="s">
        <v>439</v>
      </c>
      <c r="D1602" s="3" t="s">
        <v>150</v>
      </c>
      <c r="E1602" s="24">
        <v>45963</v>
      </c>
      <c r="F1602" s="9">
        <v>0.61</v>
      </c>
      <c r="G1602" s="4">
        <f t="shared" si="25"/>
        <v>819.36237610000001</v>
      </c>
      <c r="H1602" s="25" t="s">
        <v>58</v>
      </c>
    </row>
    <row r="1603" spans="1:8">
      <c r="A1603" s="18">
        <v>1604</v>
      </c>
      <c r="B1603" s="10" t="s">
        <v>2479</v>
      </c>
      <c r="C1603" s="3" t="s">
        <v>2480</v>
      </c>
      <c r="D1603" s="3" t="s">
        <v>150</v>
      </c>
      <c r="E1603" s="24">
        <v>45963</v>
      </c>
      <c r="F1603" s="9">
        <v>0.22</v>
      </c>
      <c r="G1603" s="4">
        <f t="shared" si="25"/>
        <v>295.5077422</v>
      </c>
      <c r="H1603" s="25" t="s">
        <v>66</v>
      </c>
    </row>
    <row r="1604" spans="1:8">
      <c r="A1604" s="18">
        <v>1605</v>
      </c>
      <c r="B1604" s="10" t="s">
        <v>2481</v>
      </c>
      <c r="C1604" s="3" t="s">
        <v>2482</v>
      </c>
      <c r="D1604" s="3" t="s">
        <v>150</v>
      </c>
      <c r="E1604" s="24">
        <v>45963</v>
      </c>
      <c r="F1604" s="9">
        <v>0.18</v>
      </c>
      <c r="G1604" s="4">
        <f t="shared" si="25"/>
        <v>241.77906179999999</v>
      </c>
      <c r="H1604" s="25" t="s">
        <v>71</v>
      </c>
    </row>
    <row r="1605" spans="1:8">
      <c r="A1605" s="18">
        <v>1606</v>
      </c>
      <c r="B1605" s="10" t="s">
        <v>293</v>
      </c>
      <c r="C1605" s="3" t="s">
        <v>191</v>
      </c>
      <c r="D1605" s="3" t="s">
        <v>150</v>
      </c>
      <c r="E1605" s="24">
        <v>45963</v>
      </c>
      <c r="F1605" s="9">
        <v>0.16</v>
      </c>
      <c r="G1605" s="4">
        <f t="shared" si="25"/>
        <v>214.91472160000001</v>
      </c>
      <c r="H1605" s="25" t="s">
        <v>48</v>
      </c>
    </row>
    <row r="1606" spans="1:8">
      <c r="A1606" s="18">
        <v>1607</v>
      </c>
      <c r="B1606" s="10" t="s">
        <v>2483</v>
      </c>
      <c r="C1606" s="3" t="s">
        <v>3261</v>
      </c>
      <c r="D1606" s="3" t="s">
        <v>2484</v>
      </c>
      <c r="E1606" s="24">
        <v>45963</v>
      </c>
      <c r="F1606" s="9">
        <v>0.16</v>
      </c>
      <c r="G1606" s="4">
        <f t="shared" si="25"/>
        <v>214.91472160000001</v>
      </c>
      <c r="H1606" s="25" t="s">
        <v>42</v>
      </c>
    </row>
    <row r="1607" spans="1:8">
      <c r="A1607" s="18">
        <v>1608</v>
      </c>
      <c r="B1607" s="10" t="s">
        <v>347</v>
      </c>
      <c r="C1607" s="3" t="s">
        <v>121</v>
      </c>
      <c r="D1607" s="3" t="s">
        <v>150</v>
      </c>
      <c r="E1607" s="24">
        <v>45963</v>
      </c>
      <c r="F1607" s="9">
        <v>0.16</v>
      </c>
      <c r="G1607" s="4">
        <f t="shared" si="25"/>
        <v>214.91472160000001</v>
      </c>
      <c r="H1607" s="25" t="s">
        <v>104</v>
      </c>
    </row>
    <row r="1608" spans="1:8">
      <c r="A1608" s="18">
        <v>1609</v>
      </c>
      <c r="B1608" s="10" t="s">
        <v>382</v>
      </c>
      <c r="C1608" s="3" t="s">
        <v>383</v>
      </c>
      <c r="D1608" s="3" t="s">
        <v>150</v>
      </c>
      <c r="E1608" s="24">
        <v>45963</v>
      </c>
      <c r="F1608" s="9">
        <v>0.16</v>
      </c>
      <c r="G1608" s="4">
        <f t="shared" si="25"/>
        <v>214.91472160000001</v>
      </c>
      <c r="H1608" s="25" t="s">
        <v>103</v>
      </c>
    </row>
    <row r="1609" spans="1:8">
      <c r="A1609" s="18">
        <v>1610</v>
      </c>
      <c r="B1609" s="10" t="s">
        <v>1775</v>
      </c>
      <c r="C1609" s="3" t="s">
        <v>1776</v>
      </c>
      <c r="D1609" s="3" t="s">
        <v>150</v>
      </c>
      <c r="E1609" s="24">
        <v>45963</v>
      </c>
      <c r="F1609" s="9">
        <v>0.15</v>
      </c>
      <c r="G1609" s="4">
        <f t="shared" si="25"/>
        <v>201.4825515</v>
      </c>
      <c r="H1609" s="25" t="s">
        <v>122</v>
      </c>
    </row>
    <row r="1610" spans="1:8">
      <c r="A1610" s="18">
        <v>1611</v>
      </c>
      <c r="B1610" s="10" t="s">
        <v>2485</v>
      </c>
      <c r="C1610" s="3" t="s">
        <v>2486</v>
      </c>
      <c r="D1610" s="3" t="s">
        <v>150</v>
      </c>
      <c r="E1610" s="24">
        <v>45963</v>
      </c>
      <c r="F1610" s="9">
        <v>0.15</v>
      </c>
      <c r="G1610" s="4">
        <f t="shared" si="25"/>
        <v>201.4825515</v>
      </c>
      <c r="H1610" s="25" t="s">
        <v>103</v>
      </c>
    </row>
    <row r="1611" spans="1:8">
      <c r="A1611" s="18">
        <v>1612</v>
      </c>
      <c r="B1611" s="10" t="s">
        <v>2487</v>
      </c>
      <c r="C1611" s="3" t="s">
        <v>2488</v>
      </c>
      <c r="D1611" s="3" t="s">
        <v>150</v>
      </c>
      <c r="E1611" s="24">
        <v>45963</v>
      </c>
      <c r="F1611" s="9">
        <v>0.15</v>
      </c>
      <c r="G1611" s="4">
        <f t="shared" si="25"/>
        <v>201.4825515</v>
      </c>
      <c r="H1611" s="25" t="s">
        <v>103</v>
      </c>
    </row>
    <row r="1612" spans="1:8">
      <c r="A1612" s="18">
        <v>1613</v>
      </c>
      <c r="B1612" s="10" t="s">
        <v>2489</v>
      </c>
      <c r="C1612" s="3" t="s">
        <v>2490</v>
      </c>
      <c r="D1612" s="3" t="s">
        <v>150</v>
      </c>
      <c r="E1612" s="24">
        <v>45963</v>
      </c>
      <c r="F1612" s="9">
        <v>0.15</v>
      </c>
      <c r="G1612" s="4">
        <f t="shared" si="25"/>
        <v>201.4825515</v>
      </c>
      <c r="H1612" s="25" t="s">
        <v>104</v>
      </c>
    </row>
    <row r="1613" spans="1:8">
      <c r="A1613" s="18">
        <v>1614</v>
      </c>
      <c r="B1613" s="10" t="s">
        <v>2491</v>
      </c>
      <c r="C1613" s="3" t="s">
        <v>2492</v>
      </c>
      <c r="D1613" s="3" t="s">
        <v>150</v>
      </c>
      <c r="E1613" s="24">
        <v>45963</v>
      </c>
      <c r="F1613" s="9">
        <v>0.12</v>
      </c>
      <c r="G1613" s="4">
        <f t="shared" si="25"/>
        <v>161.18604120000001</v>
      </c>
      <c r="H1613" s="25" t="s">
        <v>38</v>
      </c>
    </row>
    <row r="1614" spans="1:8">
      <c r="A1614" s="18">
        <v>1615</v>
      </c>
      <c r="B1614" s="10" t="s">
        <v>433</v>
      </c>
      <c r="C1614" s="3" t="s">
        <v>434</v>
      </c>
      <c r="D1614" s="3" t="s">
        <v>808</v>
      </c>
      <c r="E1614" s="24">
        <v>45963</v>
      </c>
      <c r="F1614" s="9">
        <v>0.11</v>
      </c>
      <c r="G1614" s="4">
        <f t="shared" si="25"/>
        <v>147.7538711</v>
      </c>
      <c r="H1614" s="25" t="s">
        <v>105</v>
      </c>
    </row>
    <row r="1615" spans="1:8">
      <c r="A1615" s="18">
        <v>1616</v>
      </c>
      <c r="B1615" s="10" t="s">
        <v>2493</v>
      </c>
      <c r="C1615" s="3" t="s">
        <v>2494</v>
      </c>
      <c r="D1615" s="3" t="s">
        <v>1471</v>
      </c>
      <c r="E1615" s="24">
        <v>45963</v>
      </c>
      <c r="F1615" s="9">
        <v>0.1</v>
      </c>
      <c r="G1615" s="4">
        <f t="shared" si="25"/>
        <v>134.32170100000002</v>
      </c>
      <c r="H1615" s="25" t="s">
        <v>48</v>
      </c>
    </row>
    <row r="1616" spans="1:8">
      <c r="A1616" s="18">
        <v>1617</v>
      </c>
      <c r="B1616" s="10" t="s">
        <v>2495</v>
      </c>
      <c r="C1616" s="3" t="s">
        <v>2496</v>
      </c>
      <c r="D1616" s="3" t="s">
        <v>150</v>
      </c>
      <c r="E1616" s="24">
        <v>45963</v>
      </c>
      <c r="F1616" s="9">
        <v>0.1</v>
      </c>
      <c r="G1616" s="4">
        <f t="shared" si="25"/>
        <v>134.32170100000002</v>
      </c>
      <c r="H1616" s="25" t="s">
        <v>45</v>
      </c>
    </row>
    <row r="1617" spans="1:8">
      <c r="A1617" s="18">
        <v>1618</v>
      </c>
      <c r="B1617" s="10" t="s">
        <v>2497</v>
      </c>
      <c r="C1617" s="3" t="s">
        <v>2498</v>
      </c>
      <c r="D1617" s="3" t="s">
        <v>150</v>
      </c>
      <c r="E1617" s="24">
        <v>45963</v>
      </c>
      <c r="F1617" s="9">
        <v>0.1</v>
      </c>
      <c r="G1617" s="4">
        <f t="shared" si="25"/>
        <v>134.32170100000002</v>
      </c>
      <c r="H1617" s="25" t="s">
        <v>40</v>
      </c>
    </row>
    <row r="1618" spans="1:8">
      <c r="A1618" s="18">
        <v>1619</v>
      </c>
      <c r="B1618" s="10" t="s">
        <v>546</v>
      </c>
      <c r="C1618" s="3" t="s">
        <v>547</v>
      </c>
      <c r="D1618" s="3" t="s">
        <v>150</v>
      </c>
      <c r="E1618" s="24">
        <v>45963</v>
      </c>
      <c r="F1618" s="9">
        <v>0.67</v>
      </c>
      <c r="G1618" s="4">
        <f t="shared" si="25"/>
        <v>899.95539670000005</v>
      </c>
      <c r="H1618" s="25" t="s">
        <v>107</v>
      </c>
    </row>
    <row r="1619" spans="1:8">
      <c r="A1619" s="18">
        <v>1620</v>
      </c>
      <c r="B1619" s="10" t="s">
        <v>2499</v>
      </c>
      <c r="C1619" s="3" t="s">
        <v>2500</v>
      </c>
      <c r="D1619" s="3" t="s">
        <v>184</v>
      </c>
      <c r="E1619" s="24">
        <v>45963</v>
      </c>
      <c r="F1619" s="9">
        <v>0.15</v>
      </c>
      <c r="G1619" s="4">
        <f t="shared" si="25"/>
        <v>201.4825515</v>
      </c>
      <c r="H1619" s="25" t="s">
        <v>107</v>
      </c>
    </row>
    <row r="1620" spans="1:8">
      <c r="A1620" s="18">
        <v>1621</v>
      </c>
      <c r="B1620" s="10" t="s">
        <v>2501</v>
      </c>
      <c r="C1620" s="3" t="s">
        <v>2502</v>
      </c>
      <c r="D1620" s="3" t="s">
        <v>150</v>
      </c>
      <c r="E1620" s="24">
        <v>45963</v>
      </c>
      <c r="F1620" s="9">
        <v>0.1</v>
      </c>
      <c r="G1620" s="4">
        <f t="shared" si="25"/>
        <v>134.32170100000002</v>
      </c>
      <c r="H1620" s="25" t="s">
        <v>66</v>
      </c>
    </row>
    <row r="1621" spans="1:8">
      <c r="A1621" s="18">
        <v>1622</v>
      </c>
      <c r="B1621" s="10" t="s">
        <v>2503</v>
      </c>
      <c r="C1621" s="3" t="s">
        <v>2504</v>
      </c>
      <c r="D1621" s="3" t="s">
        <v>200</v>
      </c>
      <c r="E1621" s="24">
        <v>45962</v>
      </c>
      <c r="F1621" s="9">
        <v>0.15</v>
      </c>
      <c r="G1621" s="4">
        <f t="shared" si="25"/>
        <v>201.4825515</v>
      </c>
      <c r="H1621" s="25" t="s">
        <v>103</v>
      </c>
    </row>
    <row r="1622" spans="1:8">
      <c r="A1622" s="18">
        <v>1623</v>
      </c>
      <c r="B1622" s="10" t="s">
        <v>540</v>
      </c>
      <c r="C1622" s="3" t="s">
        <v>648</v>
      </c>
      <c r="D1622" s="3" t="s">
        <v>200</v>
      </c>
      <c r="E1622" s="24">
        <v>45962</v>
      </c>
      <c r="F1622" s="9">
        <v>0.15</v>
      </c>
      <c r="G1622" s="4">
        <f t="shared" si="25"/>
        <v>201.4825515</v>
      </c>
      <c r="H1622" s="25" t="s">
        <v>103</v>
      </c>
    </row>
    <row r="1623" spans="1:8">
      <c r="A1623" s="18">
        <v>1624</v>
      </c>
      <c r="B1623" s="10" t="s">
        <v>2505</v>
      </c>
      <c r="C1623" s="3" t="s">
        <v>2506</v>
      </c>
      <c r="D1623" s="3" t="s">
        <v>200</v>
      </c>
      <c r="E1623" s="24">
        <v>45962</v>
      </c>
      <c r="F1623" s="9">
        <v>0.15</v>
      </c>
      <c r="G1623" s="4">
        <f t="shared" si="25"/>
        <v>201.4825515</v>
      </c>
      <c r="H1623" s="25" t="s">
        <v>104</v>
      </c>
    </row>
    <row r="1624" spans="1:8">
      <c r="A1624" s="18">
        <v>1625</v>
      </c>
      <c r="B1624" s="10" t="s">
        <v>2507</v>
      </c>
      <c r="C1624" s="10" t="s">
        <v>3262</v>
      </c>
      <c r="D1624" s="3" t="s">
        <v>185</v>
      </c>
      <c r="E1624" s="24">
        <v>45962</v>
      </c>
      <c r="F1624" s="9">
        <v>0.1</v>
      </c>
      <c r="G1624" s="4">
        <f t="shared" si="25"/>
        <v>134.32170100000002</v>
      </c>
      <c r="H1624" s="25" t="s">
        <v>953</v>
      </c>
    </row>
    <row r="1625" spans="1:8">
      <c r="A1625" s="18">
        <v>1626</v>
      </c>
      <c r="B1625" s="10" t="s">
        <v>2508</v>
      </c>
      <c r="C1625" s="3" t="s">
        <v>3263</v>
      </c>
      <c r="D1625" s="3" t="s">
        <v>185</v>
      </c>
      <c r="E1625" s="24">
        <v>45962</v>
      </c>
      <c r="F1625" s="9">
        <v>0.1</v>
      </c>
      <c r="G1625" s="4">
        <f t="shared" si="25"/>
        <v>134.32170100000002</v>
      </c>
      <c r="H1625" s="25" t="s">
        <v>59</v>
      </c>
    </row>
    <row r="1626" spans="1:8">
      <c r="A1626" s="18">
        <v>1627</v>
      </c>
      <c r="B1626" s="10" t="s">
        <v>2509</v>
      </c>
      <c r="C1626" s="3" t="s">
        <v>2510</v>
      </c>
      <c r="D1626" s="3" t="s">
        <v>218</v>
      </c>
      <c r="E1626" s="24">
        <v>45962</v>
      </c>
      <c r="F1626" s="9">
        <v>0.1</v>
      </c>
      <c r="G1626" s="4">
        <f t="shared" si="25"/>
        <v>134.32170100000002</v>
      </c>
      <c r="H1626" s="25" t="s">
        <v>107</v>
      </c>
    </row>
    <row r="1627" spans="1:8">
      <c r="E1627" s="21" t="s">
        <v>128</v>
      </c>
      <c r="F1627" s="22">
        <f>SUM(F2:F1626)</f>
        <v>1496.8901000000023</v>
      </c>
      <c r="G1627" s="23">
        <f>SUM(G2:G1626)</f>
        <v>2010648.2444205962</v>
      </c>
    </row>
  </sheetData>
  <sortState ref="B2:H1288">
    <sortCondition ref="E2:E1288"/>
    <sortCondition ref="C2:C1288"/>
  </sortState>
  <phoneticPr fontId="1" type="noConversion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2025-11월판매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류형선</dc:creator>
  <cp:lastModifiedBy>류형선</cp:lastModifiedBy>
  <dcterms:created xsi:type="dcterms:W3CDTF">2021-09-16T01:58:49Z</dcterms:created>
  <dcterms:modified xsi:type="dcterms:W3CDTF">2025-12-14T12:47:15Z</dcterms:modified>
</cp:coreProperties>
</file>