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(2024년추천도서)\2024발표용최종파일\"/>
    </mc:Choice>
  </mc:AlternateContent>
  <bookViews>
    <workbookView xWindow="150" yWindow="60" windowWidth="5700" windowHeight="7200"/>
  </bookViews>
  <sheets>
    <sheet name="영유아추천도서전체(212권)" sheetId="8" r:id="rId1"/>
    <sheet name="0-3세용(18권)" sheetId="3" r:id="rId2"/>
    <sheet name="4-7세용(182권)" sheetId="2" r:id="rId3"/>
    <sheet name="어른그림책(12권)" sheetId="4" r:id="rId4"/>
  </sheets>
  <definedNames>
    <definedName name="_xlnm.Print_Area" localSheetId="2">'4-7세용(182권)'!$A$2:$F$184</definedName>
    <definedName name="_xlnm.Print_Area" localSheetId="0">'영유아추천도서전체(212권)'!$B$1:$K$19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3" l="1"/>
  <c r="E21" i="3"/>
  <c r="J185" i="2" l="1"/>
  <c r="E185" i="2"/>
  <c r="E15" i="4"/>
  <c r="E215" i="8"/>
  <c r="J215" i="8" l="1"/>
  <c r="J15" i="4" l="1"/>
</calcChain>
</file>

<file path=xl/sharedStrings.xml><?xml version="1.0" encoding="utf-8"?>
<sst xmlns="http://schemas.openxmlformats.org/spreadsheetml/2006/main" count="2613" uniqueCount="943">
  <si>
    <t>도서명</t>
    <phoneticPr fontId="3" type="noConversion"/>
  </si>
  <si>
    <t>대상</t>
    <phoneticPr fontId="3" type="noConversion"/>
  </si>
  <si>
    <t>비고</t>
    <phoneticPr fontId="3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</si>
  <si>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</si>
  <si>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</si>
  <si>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</si>
  <si>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</si>
  <si>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</si>
  <si>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</si>
  <si>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</si>
  <si>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</si>
  <si>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</si>
  <si>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</si>
  <si>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</si>
  <si>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</si>
  <si>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</si>
  <si>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</si>
  <si>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</si>
  <si>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</si>
  <si>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</si>
  <si>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</si>
  <si>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</si>
  <si>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</si>
  <si>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</si>
  <si>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</si>
  <si>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</si>
  <si>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</si>
  <si>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</si>
  <si>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</si>
  <si>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</si>
  <si>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</si>
  <si>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</si>
  <si>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</si>
  <si>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</si>
  <si>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</si>
  <si>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</si>
  <si>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</si>
  <si>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</si>
  <si>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</si>
  <si>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</si>
  <si>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</si>
  <si>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</si>
  <si>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</si>
  <si>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</si>
  <si>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</si>
  <si>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</si>
  <si>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</si>
  <si>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</si>
  <si>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</si>
  <si>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</si>
  <si>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</si>
  <si>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</si>
  <si>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</si>
  <si>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</si>
  <si>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</si>
  <si>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</si>
  <si>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</si>
  <si>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</si>
  <si>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</si>
  <si>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</si>
  <si>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</si>
  <si>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</si>
  <si>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</si>
  <si>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</si>
  <si>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</si>
  <si>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</si>
  <si>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</si>
  <si>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</si>
  <si>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</si>
  <si>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</si>
  <si>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</si>
  <si>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76</t>
  </si>
  <si>
    <t>78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</si>
  <si>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</si>
  <si>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</si>
  <si>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</si>
  <si>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</si>
  <si>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</si>
  <si>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</si>
  <si>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</si>
  <si>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</si>
  <si>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</si>
  <si>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</si>
  <si>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</si>
  <si>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</si>
  <si>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95</t>
  </si>
  <si>
    <t>96</t>
  </si>
  <si>
    <t>97</t>
  </si>
  <si>
    <t>98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</si>
  <si>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</si>
  <si>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</si>
  <si>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</si>
  <si>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</si>
  <si>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</si>
  <si>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</si>
  <si>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</si>
  <si>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</si>
  <si>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</si>
  <si>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</si>
  <si>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</si>
  <si>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</si>
  <si>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</si>
  <si>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</si>
  <si>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</si>
  <si>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</si>
  <si>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</si>
  <si>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</si>
  <si>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</si>
  <si>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</si>
  <si>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</si>
  <si>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</si>
  <si>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</si>
  <si>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</si>
  <si>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</si>
  <si>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</si>
  <si>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</si>
  <si>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</si>
  <si>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</si>
  <si>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</si>
  <si>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</si>
  <si>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</si>
  <si>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</si>
  <si>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</si>
  <si>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</si>
  <si>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</si>
  <si>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</si>
  <si>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</si>
  <si>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</si>
  <si>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</si>
  <si>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</si>
  <si>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</si>
  <si>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</si>
  <si>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</si>
  <si>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</si>
  <si>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</si>
  <si>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</si>
  <si>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</si>
  <si>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</si>
  <si>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</si>
  <si>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</si>
  <si>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</si>
  <si>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</si>
  <si>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</si>
  <si>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</si>
  <si>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</si>
  <si>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</si>
  <si>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</si>
  <si>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</si>
  <si>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</si>
  <si>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</si>
  <si>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</si>
  <si>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</si>
  <si>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</si>
  <si>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</si>
  <si>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</si>
  <si>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</si>
  <si>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</si>
  <si>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</si>
  <si>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</si>
  <si>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</si>
  <si>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</si>
  <si>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</si>
  <si>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</si>
  <si>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</si>
  <si>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</si>
  <si>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</si>
  <si>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</si>
  <si>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</si>
  <si>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</si>
  <si>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</si>
  <si>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</si>
  <si>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</si>
  <si>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</si>
  <si>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</si>
  <si>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</si>
  <si>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</si>
  <si>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189</t>
  </si>
  <si>
    <t>190</t>
  </si>
  <si>
    <t>191</t>
  </si>
  <si>
    <t>192</t>
  </si>
  <si>
    <t>1</t>
    <phoneticPr fontId="3" type="noConversion"/>
  </si>
  <si>
    <t>2</t>
    <phoneticPr fontId="3" type="noConversion"/>
  </si>
  <si>
    <t>30</t>
  </si>
  <si>
    <t>64</t>
  </si>
  <si>
    <t>74</t>
  </si>
  <si>
    <t>75</t>
  </si>
  <si>
    <t>77</t>
  </si>
  <si>
    <t>79</t>
  </si>
  <si>
    <t>80</t>
  </si>
  <si>
    <t>81</t>
  </si>
  <si>
    <t>94</t>
  </si>
  <si>
    <t>99</t>
  </si>
  <si>
    <t>출판사</t>
    <phoneticPr fontId="3" type="noConversion"/>
  </si>
  <si>
    <t>저자</t>
    <phoneticPr fontId="3" type="noConversion"/>
  </si>
  <si>
    <t>가격</t>
    <phoneticPr fontId="3" type="noConversion"/>
  </si>
  <si>
    <t>분야</t>
    <phoneticPr fontId="3" type="noConversion"/>
  </si>
  <si>
    <t>ISBN(13자리)</t>
    <phoneticPr fontId="3" type="noConversion"/>
  </si>
  <si>
    <t>출간일</t>
    <phoneticPr fontId="3" type="noConversion"/>
  </si>
  <si>
    <t>권수</t>
    <phoneticPr fontId="3" type="noConversion"/>
  </si>
  <si>
    <t>187</t>
  </si>
  <si>
    <t>188</t>
  </si>
  <si>
    <t>유아용(문학)</t>
  </si>
  <si>
    <t>유아용(자연/과학/환경)</t>
  </si>
  <si>
    <t>유아용(사회/문화/역사)</t>
  </si>
  <si>
    <t>글로연</t>
  </si>
  <si>
    <t>유아용(말놀이)</t>
  </si>
  <si>
    <t>책읽는곰</t>
  </si>
  <si>
    <t>천개의바람</t>
  </si>
  <si>
    <t>2</t>
  </si>
  <si>
    <t>3</t>
  </si>
  <si>
    <t>193</t>
  </si>
  <si>
    <t>1</t>
  </si>
  <si>
    <t>3</t>
    <phoneticPr fontId="3" type="noConversion"/>
  </si>
  <si>
    <t>194</t>
  </si>
  <si>
    <t>195</t>
  </si>
  <si>
    <t>196</t>
  </si>
  <si>
    <t>197</t>
  </si>
  <si>
    <t>198</t>
  </si>
  <si>
    <t>199</t>
  </si>
  <si>
    <t>200</t>
  </si>
  <si>
    <t>딸기책방</t>
  </si>
  <si>
    <t>우리동네책공장</t>
  </si>
  <si>
    <t>유아용(예술)</t>
  </si>
  <si>
    <t>보리</t>
  </si>
  <si>
    <t>개똥이</t>
  </si>
  <si>
    <t>유아용(4-7세)</t>
  </si>
  <si>
    <t>유아용(0-3세)</t>
  </si>
  <si>
    <t>걸음동무</t>
  </si>
  <si>
    <t>산하</t>
  </si>
  <si>
    <t>1</t>
    <phoneticPr fontId="3" type="noConversion"/>
  </si>
  <si>
    <t>3</t>
    <phoneticPr fontId="3" type="noConversion"/>
  </si>
  <si>
    <t>부모/교사용</t>
  </si>
  <si>
    <t>모래알(키다리)</t>
    <phoneticPr fontId="8" type="noConversion"/>
  </si>
  <si>
    <t>합계</t>
    <phoneticPr fontId="3" type="noConversion"/>
  </si>
  <si>
    <t>사계절</t>
    <phoneticPr fontId="8" type="noConversion"/>
  </si>
  <si>
    <t>합계</t>
    <phoneticPr fontId="8" type="noConversion"/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</si>
  <si>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</si>
  <si>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</si>
  <si>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</si>
  <si>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</si>
  <si>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</si>
  <si>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</si>
  <si>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</si>
  <si>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</si>
  <si>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</si>
  <si>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</si>
  <si>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</si>
  <si>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</si>
  <si>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도서명</t>
    <phoneticPr fontId="3" type="noConversion"/>
  </si>
  <si>
    <t>출판사</t>
    <phoneticPr fontId="8" type="noConversion"/>
  </si>
  <si>
    <t>저자</t>
    <phoneticPr fontId="18" type="noConversion"/>
  </si>
  <si>
    <t>가격</t>
    <phoneticPr fontId="3" type="noConversion"/>
  </si>
  <si>
    <t>대상</t>
    <phoneticPr fontId="18" type="noConversion"/>
  </si>
  <si>
    <t>분야</t>
    <phoneticPr fontId="18" type="noConversion"/>
  </si>
  <si>
    <t>ISBN(13자리)</t>
    <phoneticPr fontId="3" type="noConversion"/>
  </si>
  <si>
    <t>권수</t>
    <phoneticPr fontId="3" type="noConversion"/>
  </si>
  <si>
    <t>비고</t>
    <phoneticPr fontId="3" type="noConversion"/>
  </si>
  <si>
    <r>
      <t>제자리를 찾습니다</t>
    </r>
    <r>
      <rPr>
        <sz val="11"/>
        <color theme="1"/>
        <rFont val="맑은 고딕"/>
        <family val="2"/>
        <charset val="129"/>
        <scheme val="minor"/>
      </rPr>
      <t xml:space="preserve"> [국민서관 그림동화 270]</t>
    </r>
    <phoneticPr fontId="8" type="noConversion"/>
  </si>
  <si>
    <t>국민서관</t>
  </si>
  <si>
    <t>막스 뒤코스 글∙그림/이세진 옮김</t>
    <phoneticPr fontId="8" type="noConversion"/>
  </si>
  <si>
    <t>어른그림책</t>
  </si>
  <si>
    <r>
      <t>옥춘당(그림책)</t>
    </r>
    <r>
      <rPr>
        <sz val="11"/>
        <color theme="1"/>
        <rFont val="맑은 고딕"/>
        <family val="2"/>
        <charset val="129"/>
        <scheme val="minor"/>
      </rPr>
      <t xml:space="preserve"> [고정순 그림책방 1]</t>
    </r>
    <phoneticPr fontId="8" type="noConversion"/>
  </si>
  <si>
    <t>길벗어린이</t>
  </si>
  <si>
    <t>고정순 글∙그림</t>
    <phoneticPr fontId="8" type="noConversion"/>
  </si>
  <si>
    <t>어떤 날은… [나무자람새 그림책 18]</t>
    <phoneticPr fontId="8" type="noConversion"/>
  </si>
  <si>
    <t>나무말미</t>
  </si>
  <si>
    <t>안드레아 파로토 글/루시아 데 마르코 그림/엄혜숙 옮김</t>
    <phoneticPr fontId="8" type="noConversion"/>
  </si>
  <si>
    <r>
      <t>삶은 여행</t>
    </r>
    <r>
      <rPr>
        <sz val="11"/>
        <color theme="1"/>
        <rFont val="맑은 고딕"/>
        <family val="2"/>
        <charset val="129"/>
        <scheme val="minor"/>
      </rPr>
      <t xml:space="preserve"> [나무의말 그림책 7]</t>
    </r>
    <phoneticPr fontId="8" type="noConversion"/>
  </si>
  <si>
    <t>나무의말</t>
  </si>
  <si>
    <t>이상은 글/오승민 그림</t>
    <phoneticPr fontId="8" type="noConversion"/>
  </si>
  <si>
    <t>경계선</t>
  </si>
  <si>
    <t>달그림</t>
  </si>
  <si>
    <t>장선우 글/장서윤 그림</t>
    <phoneticPr fontId="8" type="noConversion"/>
  </si>
  <si>
    <t>봄은 또 오고 [온그림책 16]</t>
    <phoneticPr fontId="8" type="noConversion"/>
  </si>
  <si>
    <t>봄볕</t>
  </si>
  <si>
    <t>아드리앵 파를랑주 지음/이경혜 옮김</t>
    <phoneticPr fontId="8" type="noConversion"/>
  </si>
  <si>
    <t>잃어버린 얼굴 [Dear 그림책]</t>
    <phoneticPr fontId="8" type="noConversion"/>
  </si>
  <si>
    <t>사계절</t>
  </si>
  <si>
    <t>올가 토카르추크 글/요안나 콘세이요 그림/이지원 옮김</t>
    <phoneticPr fontId="8" type="noConversion"/>
  </si>
  <si>
    <r>
      <t>봉숭아 할매</t>
    </r>
    <r>
      <rPr>
        <sz val="11"/>
        <color theme="1"/>
        <rFont val="맑은 고딕"/>
        <family val="2"/>
        <charset val="129"/>
        <scheme val="minor"/>
      </rPr>
      <t xml:space="preserve"> [도란도란 우리 그림책]</t>
    </r>
    <phoneticPr fontId="8" type="noConversion"/>
  </si>
  <si>
    <t>어린이작가정신</t>
  </si>
  <si>
    <t>장준영 글∙그림</t>
    <phoneticPr fontId="8" type="noConversion"/>
  </si>
  <si>
    <r>
      <t>라마 씨, 퇴사하고 뭐 하게?</t>
    </r>
    <r>
      <rPr>
        <sz val="11"/>
        <color theme="1"/>
        <rFont val="맑은 고딕"/>
        <family val="2"/>
        <charset val="129"/>
        <scheme val="minor"/>
      </rPr>
      <t xml:space="preserve"> [당신을 위한 그림책, You]</t>
    </r>
    <phoneticPr fontId="8" type="noConversion"/>
  </si>
  <si>
    <t>요요</t>
  </si>
  <si>
    <t>계남 글∙그림</t>
    <phoneticPr fontId="8" type="noConversion"/>
  </si>
  <si>
    <r>
      <t>우리가 탑 위에서 본 것은</t>
    </r>
    <r>
      <rPr>
        <sz val="11"/>
        <color theme="1"/>
        <rFont val="맑은 고딕"/>
        <family val="2"/>
        <charset val="129"/>
        <scheme val="minor"/>
      </rPr>
      <t xml:space="preserve"> [웅진 세계그림책 234]</t>
    </r>
    <phoneticPr fontId="8" type="noConversion"/>
  </si>
  <si>
    <t>웅진주니어</t>
  </si>
  <si>
    <t>나딘 로베르 글/제라르 뒤부아 그림/최혜진 옮김</t>
    <phoneticPr fontId="8" type="noConversion"/>
  </si>
  <si>
    <r>
      <t>한 외로움이 다른 외로움에게</t>
    </r>
    <r>
      <rPr>
        <sz val="11"/>
        <color theme="1"/>
        <rFont val="맑은 고딕"/>
        <family val="2"/>
        <charset val="129"/>
        <scheme val="minor"/>
      </rPr>
      <t xml:space="preserve"> [보통날의 그림책 5]</t>
    </r>
    <phoneticPr fontId="8" type="noConversion"/>
  </si>
  <si>
    <t>나탈리 비스 글/쥘리에트 라그랑주 그림/김윤진 옮김</t>
    <phoneticPr fontId="8" type="noConversion"/>
  </si>
  <si>
    <r>
      <t>그린다는 것</t>
    </r>
    <r>
      <rPr>
        <sz val="11"/>
        <color theme="1"/>
        <rFont val="맑은 고딕"/>
        <family val="2"/>
        <charset val="129"/>
        <scheme val="minor"/>
      </rPr>
      <t xml:space="preserve"> [바람그림책 138]</t>
    </r>
    <phoneticPr fontId="8" type="noConversion"/>
  </si>
  <si>
    <t>이세 히데코 글∙그림/황진희 옮김</t>
    <phoneticPr fontId="8" type="noConversion"/>
  </si>
  <si>
    <t>그린북</t>
  </si>
  <si>
    <t>이상교 글/윤순정 그림</t>
    <phoneticPr fontId="8" type="noConversion"/>
  </si>
  <si>
    <t>랄랄라 ㄱㄴㄷ</t>
  </si>
  <si>
    <t>노란돼지</t>
  </si>
  <si>
    <t>고수 글∙그림</t>
    <phoneticPr fontId="8" type="noConversion"/>
  </si>
  <si>
    <t>누가 운전할까요?</t>
  </si>
  <si>
    <t>봄이아트북스</t>
  </si>
  <si>
    <t>레오 티머스 글∙그림</t>
    <phoneticPr fontId="8" type="noConversion"/>
  </si>
  <si>
    <t>함께 타고 갈래?</t>
  </si>
  <si>
    <t>시공주니어</t>
  </si>
  <si>
    <t>최윤혜 글∙그림</t>
    <phoneticPr fontId="8" type="noConversion"/>
  </si>
  <si>
    <t>창비</t>
  </si>
  <si>
    <t>정호선 글∙그림</t>
    <phoneticPr fontId="8" type="noConversion"/>
  </si>
  <si>
    <t>바퀴 달린 ㄱㄴㄷ</t>
  </si>
  <si>
    <t>풀빛</t>
  </si>
  <si>
    <t>조은수 글/안태형 그림</t>
    <phoneticPr fontId="8" type="noConversion"/>
  </si>
  <si>
    <t>와! 무지개다!</t>
  </si>
  <si>
    <t>늘보의 섬</t>
  </si>
  <si>
    <t>문종훈 글∙그림</t>
    <phoneticPr fontId="8" type="noConversion"/>
  </si>
  <si>
    <t>누가 먹었지?</t>
  </si>
  <si>
    <t>장선환 글∙그림</t>
    <phoneticPr fontId="8" type="noConversion"/>
  </si>
  <si>
    <t>보림</t>
  </si>
  <si>
    <t>그자비에 드뇌 지음/안수연 옮김</t>
    <phoneticPr fontId="8" type="noConversion"/>
  </si>
  <si>
    <t>북극곰</t>
  </si>
  <si>
    <t>이루리 글/도휘경 그림</t>
    <phoneticPr fontId="8" type="noConversion"/>
  </si>
  <si>
    <t>유아용(0-3세)</t>
    <phoneticPr fontId="8" type="noConversion"/>
  </si>
  <si>
    <t>우주나무</t>
  </si>
  <si>
    <t>현재 글/천은실 그림</t>
    <phoneticPr fontId="8" type="noConversion"/>
  </si>
  <si>
    <t>위즈덤하우스</t>
  </si>
  <si>
    <t>정은정 글/설찌 그림</t>
    <phoneticPr fontId="8" type="noConversion"/>
  </si>
  <si>
    <t>이서영 글∙그림</t>
    <phoneticPr fontId="8" type="noConversion"/>
  </si>
  <si>
    <t>주니어RHK(주니어랜덤)</t>
    <phoneticPr fontId="8" type="noConversion"/>
  </si>
  <si>
    <t>기쿠치 치키 글∙그림/최경식 옮김</t>
    <phoneticPr fontId="8" type="noConversion"/>
  </si>
  <si>
    <t>축하해 축하해</t>
  </si>
  <si>
    <t>킨더랜드</t>
  </si>
  <si>
    <t>이향 글/릴리아 그림</t>
    <phoneticPr fontId="8" type="noConversion"/>
  </si>
  <si>
    <t>여유당</t>
  </si>
  <si>
    <t>석철원 글∙그림</t>
    <phoneticPr fontId="8" type="noConversion"/>
  </si>
  <si>
    <t>이미지북스 글/황유쉬안 그림/문혜진 옮김</t>
    <phoneticPr fontId="8" type="noConversion"/>
  </si>
  <si>
    <r>
      <t>엄마가 잠든 사이</t>
    </r>
    <r>
      <rPr>
        <sz val="11"/>
        <color theme="1"/>
        <rFont val="맑은 고딕"/>
        <family val="2"/>
        <charset val="129"/>
        <scheme val="minor"/>
      </rPr>
      <t xml:space="preserve"> [봄봄 아름다운 그림책 119]</t>
    </r>
    <phoneticPr fontId="8" type="noConversion"/>
  </si>
  <si>
    <t>봄봄출판사</t>
    <phoneticPr fontId="8" type="noConversion"/>
  </si>
  <si>
    <t>신지아 글∙그림</t>
    <phoneticPr fontId="8" type="noConversion"/>
  </si>
  <si>
    <r>
      <t>해님 달님 ㄱㄴㄷ</t>
    </r>
    <r>
      <rPr>
        <sz val="11"/>
        <color theme="1"/>
        <rFont val="맑은 고딕"/>
        <family val="2"/>
        <charset val="129"/>
        <scheme val="minor"/>
      </rPr>
      <t xml:space="preserve"> [봄봄 아름다운 그림책 115]</t>
    </r>
    <phoneticPr fontId="8" type="noConversion"/>
  </si>
  <si>
    <t>한태희 글∙그림</t>
    <phoneticPr fontId="8" type="noConversion"/>
  </si>
  <si>
    <r>
      <t>우리 아빠 ㄱㄴㄷ</t>
    </r>
    <r>
      <rPr>
        <sz val="11"/>
        <color theme="1"/>
        <rFont val="맑은 고딕"/>
        <family val="2"/>
        <charset val="129"/>
        <scheme val="minor"/>
      </rPr>
      <t xml:space="preserve"> [너른세상 그림책]</t>
    </r>
    <phoneticPr fontId="8" type="noConversion"/>
  </si>
  <si>
    <t>파란자전거</t>
  </si>
  <si>
    <t>이갑규 글∙그림</t>
    <phoneticPr fontId="8" type="noConversion"/>
  </si>
  <si>
    <t>자라고 자라서</t>
  </si>
  <si>
    <t>JEI재능교육(재능출판)</t>
  </si>
  <si>
    <t>마리 도를레앙 글∙그림/이경혜 옮김</t>
    <phoneticPr fontId="8" type="noConversion"/>
  </si>
  <si>
    <r>
      <t>크리스마스의 마법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클로스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형제의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장난감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가게</t>
    </r>
    <phoneticPr fontId="8" type="noConversion"/>
  </si>
  <si>
    <t>데이비드 리치필드 글∙그림/홍연미 옮김</t>
    <phoneticPr fontId="8" type="noConversion"/>
  </si>
  <si>
    <r>
      <t>바람을 만나면</t>
    </r>
    <r>
      <rPr>
        <sz val="11"/>
        <color theme="1"/>
        <rFont val="맑은 고딕"/>
        <family val="2"/>
        <charset val="129"/>
        <scheme val="minor"/>
      </rPr>
      <t xml:space="preserve"> [놀이가 좋아 12]</t>
    </r>
    <phoneticPr fontId="8" type="noConversion"/>
  </si>
  <si>
    <t>신수인 글/김희경 그림</t>
    <phoneticPr fontId="8" type="noConversion"/>
  </si>
  <si>
    <r>
      <t>안녕, 마음아</t>
    </r>
    <r>
      <rPr>
        <sz val="11"/>
        <color theme="1"/>
        <rFont val="맑은 고딕"/>
        <family val="2"/>
        <charset val="129"/>
        <scheme val="minor"/>
      </rPr>
      <t xml:space="preserve"> [감동이 있는 그림책 34]</t>
    </r>
    <phoneticPr fontId="8" type="noConversion"/>
  </si>
  <si>
    <t>표영민 글/김지연 그림</t>
    <phoneticPr fontId="8" type="noConversion"/>
  </si>
  <si>
    <r>
      <t>네 차례야!</t>
    </r>
    <r>
      <rPr>
        <sz val="11"/>
        <color theme="1"/>
        <rFont val="맑은 고딕"/>
        <family val="2"/>
        <charset val="129"/>
        <scheme val="minor"/>
      </rPr>
      <t xml:space="preserve"> [고래뱃속 세계그림책 22]</t>
    </r>
    <phoneticPr fontId="8" type="noConversion"/>
  </si>
  <si>
    <t>고래뱃속</t>
  </si>
  <si>
    <t>마리안느 뒤비크 글∙그림/백지원 옮김</t>
    <phoneticPr fontId="8" type="noConversion"/>
  </si>
  <si>
    <r>
      <t>아빠가 주르륵</t>
    </r>
    <r>
      <rPr>
        <sz val="11"/>
        <color theme="1"/>
        <rFont val="맑은 고딕"/>
        <family val="2"/>
        <charset val="129"/>
        <scheme val="minor"/>
      </rPr>
      <t xml:space="preserve"> [고래뱃속 창작그림책 54]</t>
    </r>
    <phoneticPr fontId="8" type="noConversion"/>
  </si>
  <si>
    <t>홍주연 글∙그림</t>
    <phoneticPr fontId="8" type="noConversion"/>
  </si>
  <si>
    <r>
      <t>할머니의 감기약</t>
    </r>
    <r>
      <rPr>
        <sz val="11"/>
        <color theme="1"/>
        <rFont val="맑은 고딕"/>
        <family val="2"/>
        <charset val="129"/>
        <scheme val="minor"/>
      </rPr>
      <t xml:space="preserve"> [고래뱃속 창작그림책 58]</t>
    </r>
    <phoneticPr fontId="8" type="noConversion"/>
  </si>
  <si>
    <t>김희주 글∙그림</t>
    <phoneticPr fontId="8" type="noConversion"/>
  </si>
  <si>
    <r>
      <t>해골 씨의 새집</t>
    </r>
    <r>
      <rPr>
        <sz val="11"/>
        <color theme="1"/>
        <rFont val="맑은 고딕"/>
        <family val="2"/>
        <charset val="129"/>
        <scheme val="minor"/>
      </rPr>
      <t xml:space="preserve"> [고래뱃속 창작그림책 56]</t>
    </r>
    <phoneticPr fontId="8" type="noConversion"/>
  </si>
  <si>
    <t>홍지혜 글∙그림</t>
    <phoneticPr fontId="8" type="noConversion"/>
  </si>
  <si>
    <r>
      <t>고래는 왜 돌아왔을까?</t>
    </r>
    <r>
      <rPr>
        <sz val="11"/>
        <color theme="1"/>
        <rFont val="맑은 고딕"/>
        <family val="2"/>
        <charset val="129"/>
        <scheme val="minor"/>
      </rPr>
      <t xml:space="preserve"> [우리 그림책 45]</t>
    </r>
    <phoneticPr fontId="8" type="noConversion"/>
  </si>
  <si>
    <t>윤미경 글/이윤우 그림</t>
    <phoneticPr fontId="8" type="noConversion"/>
  </si>
  <si>
    <r>
      <t>부끄럼쟁이 월터의 목소리 찾기</t>
    </r>
    <r>
      <rPr>
        <sz val="11"/>
        <color theme="1"/>
        <rFont val="맑은 고딕"/>
        <family val="2"/>
        <charset val="129"/>
        <scheme val="minor"/>
      </rPr>
      <t xml:space="preserve"> [</t>
    </r>
    <r>
      <rPr>
        <sz val="11"/>
        <color theme="1"/>
        <rFont val="맑은 고딕"/>
        <family val="2"/>
        <charset val="129"/>
        <scheme val="minor"/>
      </rPr>
      <t>국민서관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그림동화</t>
    </r>
    <r>
      <rPr>
        <sz val="11"/>
        <color theme="1"/>
        <rFont val="맑은 고딕"/>
        <family val="2"/>
        <charset val="129"/>
        <scheme val="minor"/>
      </rPr>
      <t xml:space="preserve"> 273]</t>
    </r>
    <phoneticPr fontId="8" type="noConversion"/>
  </si>
  <si>
    <t>앤 킴 하 글∙그림/서남희 옮김</t>
    <phoneticPr fontId="8" type="noConversion"/>
  </si>
  <si>
    <r>
      <t>분명히 봤다고요, 매머드!</t>
    </r>
    <r>
      <rPr>
        <sz val="11"/>
        <color theme="1"/>
        <rFont val="맑은 고딕"/>
        <family val="2"/>
        <charset val="129"/>
        <scheme val="minor"/>
      </rPr>
      <t xml:space="preserve"> [국민서관 그림동화 264]</t>
    </r>
    <phoneticPr fontId="8" type="noConversion"/>
  </si>
  <si>
    <t>알렉스 윌모어 글∙그림/신수진 옮김</t>
    <phoneticPr fontId="8" type="noConversion"/>
  </si>
  <si>
    <r>
      <t>파란숭이를 조심해!</t>
    </r>
    <r>
      <rPr>
        <sz val="11"/>
        <color theme="1"/>
        <rFont val="맑은 고딕"/>
        <family val="2"/>
        <charset val="129"/>
        <scheme val="minor"/>
      </rPr>
      <t xml:space="preserve"> [국민서관 그림동화 271]</t>
    </r>
    <phoneticPr fontId="8" type="noConversion"/>
  </si>
  <si>
    <t>칼 뉴슨 글/안드레아 스테그메이어 그림/신수진 옮김</t>
    <phoneticPr fontId="8" type="noConversion"/>
  </si>
  <si>
    <r>
      <t>이건 내 우주선이야</t>
    </r>
    <r>
      <rPr>
        <sz val="11"/>
        <color theme="1"/>
        <rFont val="맑은 고딕"/>
        <family val="2"/>
        <charset val="129"/>
        <scheme val="minor"/>
      </rPr>
      <t xml:space="preserve"> [글로연 그림책 33]</t>
    </r>
    <phoneticPr fontId="8" type="noConversion"/>
  </si>
  <si>
    <t>양승희 글∙그림</t>
    <phoneticPr fontId="8" type="noConversion"/>
  </si>
  <si>
    <r>
      <t xml:space="preserve">끝말잇기 </t>
    </r>
    <r>
      <rPr>
        <sz val="11"/>
        <color theme="1"/>
        <rFont val="맑은 고딕"/>
        <family val="2"/>
        <charset val="129"/>
        <scheme val="minor"/>
      </rPr>
      <t>[김영진 그림책 17]</t>
    </r>
    <phoneticPr fontId="8" type="noConversion"/>
  </si>
  <si>
    <t>김영진 글∙그림</t>
    <phoneticPr fontId="8" type="noConversion"/>
  </si>
  <si>
    <r>
      <t>너에게 세상을 줄게</t>
    </r>
    <r>
      <rPr>
        <sz val="11"/>
        <color theme="1"/>
        <rFont val="맑은 고딕"/>
        <family val="2"/>
        <charset val="129"/>
        <scheme val="minor"/>
      </rPr>
      <t xml:space="preserve"> [두고두고 보고 싶은 그림책 138]</t>
    </r>
    <phoneticPr fontId="8" type="noConversion"/>
  </si>
  <si>
    <t>이은경 글∙그림</t>
    <phoneticPr fontId="8" type="noConversion"/>
  </si>
  <si>
    <r>
      <t>말도 안 되는 이야기</t>
    </r>
    <r>
      <rPr>
        <sz val="11"/>
        <color theme="1"/>
        <rFont val="맑은 고딕"/>
        <family val="2"/>
        <charset val="129"/>
        <scheme val="minor"/>
      </rPr>
      <t xml:space="preserve"> [두고두고 보고 싶은 그림책 137]</t>
    </r>
    <phoneticPr fontId="8" type="noConversion"/>
  </si>
  <si>
    <t>안효림 글∙그림</t>
    <phoneticPr fontId="8" type="noConversion"/>
  </si>
  <si>
    <r>
      <t>오리털 홀씨</t>
    </r>
    <r>
      <rPr>
        <sz val="11"/>
        <color theme="1"/>
        <rFont val="맑은 고딕"/>
        <family val="2"/>
        <charset val="129"/>
        <scheme val="minor"/>
      </rPr>
      <t xml:space="preserve"> [인생그림책 24]</t>
    </r>
    <phoneticPr fontId="8" type="noConversion"/>
  </si>
  <si>
    <t>백유연 글∙그림</t>
    <phoneticPr fontId="8" type="noConversion"/>
  </si>
  <si>
    <r>
      <t>완벽한 계란 후라이 주세요</t>
    </r>
    <r>
      <rPr>
        <sz val="11"/>
        <color theme="1"/>
        <rFont val="맑은 고딕"/>
        <family val="2"/>
        <charset val="129"/>
        <scheme val="minor"/>
      </rPr>
      <t xml:space="preserve"> [보람 그림책 3]</t>
    </r>
    <phoneticPr fontId="8" type="noConversion"/>
  </si>
  <si>
    <t>보람 글∙그림</t>
    <phoneticPr fontId="8" type="noConversion"/>
  </si>
  <si>
    <r>
      <t>엄마는 내가 지킬거야</t>
    </r>
    <r>
      <rPr>
        <sz val="11"/>
        <color theme="1"/>
        <rFont val="맑은 고딕"/>
        <family val="2"/>
        <charset val="129"/>
        <scheme val="minor"/>
      </rPr>
      <t xml:space="preserve"> [꼬마뭉치 마음그림책 2]</t>
    </r>
    <phoneticPr fontId="8" type="noConversion"/>
  </si>
  <si>
    <t>꼬마뭉치</t>
  </si>
  <si>
    <t>크리스티 캉길라스키 글∙그림/이경혜 옮김</t>
    <phoneticPr fontId="8" type="noConversion"/>
  </si>
  <si>
    <r>
      <t>빛방울이 반짝반짝</t>
    </r>
    <r>
      <rPr>
        <sz val="11"/>
        <color theme="1"/>
        <rFont val="맑은 고딕"/>
        <family val="2"/>
        <charset val="129"/>
        <scheme val="minor"/>
      </rPr>
      <t xml:space="preserve"> [마음별 그림책 29]</t>
    </r>
    <phoneticPr fontId="8" type="noConversion"/>
  </si>
  <si>
    <t>나는별</t>
  </si>
  <si>
    <t>윤여림 글/황정원 그림</t>
    <phoneticPr fontId="8" type="noConversion"/>
  </si>
  <si>
    <r>
      <t>통이는 그런 고양이야</t>
    </r>
    <r>
      <rPr>
        <sz val="11"/>
        <color theme="1"/>
        <rFont val="맑은 고딕"/>
        <family val="2"/>
        <charset val="129"/>
        <scheme val="minor"/>
      </rPr>
      <t xml:space="preserve"> [마음별 그림책 30]</t>
    </r>
    <phoneticPr fontId="8" type="noConversion"/>
  </si>
  <si>
    <t>마야 막스 지음/김보나 옮김</t>
    <phoneticPr fontId="8" type="noConversion"/>
  </si>
  <si>
    <t>이거 다 내 거야! [나무자람새 그림책 19]</t>
    <phoneticPr fontId="8" type="noConversion"/>
  </si>
  <si>
    <t>클라라 페르손글/샬롯 라멜 그림/최선경 옮김</t>
    <phoneticPr fontId="8" type="noConversion"/>
  </si>
  <si>
    <t>내 이름은 따오기 - 이름 많은 길고양이 이야기</t>
  </si>
  <si>
    <t>냉이꽃</t>
  </si>
  <si>
    <t>꼼꼼 글∙그림</t>
    <phoneticPr fontId="8" type="noConversion"/>
  </si>
  <si>
    <r>
      <t xml:space="preserve">다이빙 </t>
    </r>
    <r>
      <rPr>
        <sz val="11"/>
        <color theme="1"/>
        <rFont val="맑은 고딕"/>
        <family val="2"/>
        <charset val="129"/>
        <scheme val="minor"/>
      </rPr>
      <t>[노는날 그림책 7</t>
    </r>
    <phoneticPr fontId="8" type="noConversion"/>
  </si>
  <si>
    <t>노는날</t>
  </si>
  <si>
    <t>호아킨 캄프 글∙그림/김여진 옮김</t>
    <phoneticPr fontId="8" type="noConversion"/>
  </si>
  <si>
    <r>
      <t>샤샤의 춤</t>
    </r>
    <r>
      <rPr>
        <sz val="11"/>
        <color theme="1"/>
        <rFont val="맑은 고딕"/>
        <family val="2"/>
        <charset val="129"/>
        <scheme val="minor"/>
      </rPr>
      <t xml:space="preserve"> [노는날 그림책 5]</t>
    </r>
    <phoneticPr fontId="8" type="noConversion"/>
  </si>
  <si>
    <t>수잔 보자 글/아나이스 브루네 그림/박재연 옮김</t>
    <phoneticPr fontId="8" type="noConversion"/>
  </si>
  <si>
    <r>
      <t>유령 강아지 아니발</t>
    </r>
    <r>
      <rPr>
        <sz val="11"/>
        <color theme="1"/>
        <rFont val="맑은 고딕"/>
        <family val="2"/>
        <charset val="129"/>
        <scheme val="minor"/>
      </rPr>
      <t xml:space="preserve"> [노는날 그림책 3]</t>
    </r>
    <phoneticPr fontId="8" type="noConversion"/>
  </si>
  <si>
    <t>호아킨 캄프 글∙그림/문주선 옮김</t>
    <phoneticPr fontId="8" type="noConversion"/>
  </si>
  <si>
    <t>나는 그냥 나입니다</t>
  </si>
  <si>
    <t>윤아해 글/정인하 그림</t>
    <phoneticPr fontId="8" type="noConversion"/>
  </si>
  <si>
    <t xml:space="preserve">로켓아이 </t>
  </si>
  <si>
    <t>김민우 글∙그림</t>
    <phoneticPr fontId="8" type="noConversion"/>
  </si>
  <si>
    <t>앵</t>
  </si>
  <si>
    <t>천준형 글∙그림</t>
    <phoneticPr fontId="8" type="noConversion"/>
  </si>
  <si>
    <r>
      <t xml:space="preserve">미움아, 안녕! </t>
    </r>
    <r>
      <rPr>
        <sz val="11"/>
        <color theme="1"/>
        <rFont val="맑은 고딕"/>
        <family val="2"/>
        <charset val="129"/>
        <scheme val="minor"/>
      </rPr>
      <t>[노란상상 그림책 104]</t>
    </r>
    <phoneticPr fontId="8" type="noConversion"/>
  </si>
  <si>
    <t>노란상상</t>
  </si>
  <si>
    <t>조셉 코엘로우 글/앨리슨 콜포이스 그림/김세실 옮김</t>
    <phoneticPr fontId="8" type="noConversion"/>
  </si>
  <si>
    <r>
      <t>여름, 제비</t>
    </r>
    <r>
      <rPr>
        <sz val="11"/>
        <color theme="1"/>
        <rFont val="맑은 고딕"/>
        <family val="2"/>
        <charset val="129"/>
        <scheme val="minor"/>
      </rPr>
      <t xml:space="preserve"> [노란상상 그림책 100]</t>
    </r>
    <phoneticPr fontId="8" type="noConversion"/>
  </si>
  <si>
    <t>구윤미, 김민우 글∙그림</t>
    <phoneticPr fontId="8" type="noConversion"/>
  </si>
  <si>
    <r>
      <t>완벽한 생일 파티</t>
    </r>
    <r>
      <rPr>
        <sz val="11"/>
        <color theme="1"/>
        <rFont val="맑은 고딕"/>
        <family val="2"/>
        <charset val="129"/>
        <scheme val="minor"/>
      </rPr>
      <t xml:space="preserve"> [노란상상 그림책 96]</t>
    </r>
    <phoneticPr fontId="8" type="noConversion"/>
  </si>
  <si>
    <t>대니얼 그레이 바넷 글∙그림/김지은 옮김</t>
    <phoneticPr fontId="8" type="noConversion"/>
  </si>
  <si>
    <r>
      <t>추억은 그릇그릇</t>
    </r>
    <r>
      <rPr>
        <sz val="11"/>
        <color theme="1"/>
        <rFont val="맑은 고딕"/>
        <family val="2"/>
        <charset val="129"/>
        <scheme val="minor"/>
      </rPr>
      <t xml:space="preserve"> [노란상상 그림책 106]</t>
    </r>
    <phoneticPr fontId="8" type="noConversion"/>
  </si>
  <si>
    <t>김진희 글∙그림</t>
    <phoneticPr fontId="8" type="noConversion"/>
  </si>
  <si>
    <r>
      <t xml:space="preserve">여름비 </t>
    </r>
    <r>
      <rPr>
        <sz val="11"/>
        <color theme="1"/>
        <rFont val="맑은 고딕"/>
        <family val="2"/>
        <charset val="129"/>
        <scheme val="minor"/>
      </rPr>
      <t>[그림책은 내 친구 71]</t>
    </r>
    <phoneticPr fontId="8" type="noConversion"/>
  </si>
  <si>
    <t>논장</t>
  </si>
  <si>
    <t>아이보리얀 신경아 지음</t>
    <phoneticPr fontId="8" type="noConversion"/>
  </si>
  <si>
    <r>
      <t>모자 달린 노란 비옷</t>
    </r>
    <r>
      <rPr>
        <sz val="11"/>
        <color theme="1"/>
        <rFont val="맑은 고딕"/>
        <family val="2"/>
        <charset val="129"/>
        <scheme val="minor"/>
      </rPr>
      <t xml:space="preserve"> [그림책 놀이터 시리즈]</t>
    </r>
    <phoneticPr fontId="8" type="noConversion"/>
  </si>
  <si>
    <t>느림보</t>
  </si>
  <si>
    <t>윤재인 글/장경혜 그림</t>
    <phoneticPr fontId="8" type="noConversion"/>
  </si>
  <si>
    <t>주름 때문이야</t>
  </si>
  <si>
    <t>다그림책(키다리)</t>
  </si>
  <si>
    <t>서영 글∙그림</t>
    <phoneticPr fontId="8" type="noConversion"/>
  </si>
  <si>
    <t>아빠, 나 똥!</t>
  </si>
  <si>
    <t>다봄</t>
  </si>
  <si>
    <t>알레산드라 레케나 글/길례르미 카르스텐 그림/김여진 옮김</t>
    <phoneticPr fontId="8" type="noConversion"/>
  </si>
  <si>
    <t>피부색 크레파스</t>
  </si>
  <si>
    <t>두레아이들</t>
  </si>
  <si>
    <t>데시레 벨라-로베데 글/리디아 음바 그림/유 아가다 옮김</t>
    <phoneticPr fontId="8" type="noConversion"/>
  </si>
  <si>
    <r>
      <t>아기 멧돼지를 낳았대</t>
    </r>
    <r>
      <rPr>
        <sz val="11"/>
        <color theme="1"/>
        <rFont val="맑은 고딕"/>
        <family val="2"/>
        <charset val="129"/>
        <scheme val="minor"/>
      </rPr>
      <t xml:space="preserve"> [달콤한 그림책 12]</t>
    </r>
    <phoneticPr fontId="8" type="noConversion"/>
  </si>
  <si>
    <t>이상교 지음/정문주 그림</t>
    <phoneticPr fontId="8" type="noConversion"/>
  </si>
  <si>
    <r>
      <t>문 밖에 사자가 있다</t>
    </r>
    <r>
      <rPr>
        <sz val="11"/>
        <color theme="1"/>
        <rFont val="맑은 고딕"/>
        <family val="2"/>
        <charset val="129"/>
        <scheme val="minor"/>
      </rPr>
      <t xml:space="preserve"> [뜨인돌 그림책 68]</t>
    </r>
    <phoneticPr fontId="8" type="noConversion"/>
  </si>
  <si>
    <t>뜨인돌어린이</t>
    <phoneticPr fontId="8" type="noConversion"/>
  </si>
  <si>
    <t>윤아해 지음/조원희 그림</t>
    <phoneticPr fontId="8" type="noConversion"/>
  </si>
  <si>
    <t>아빠를 찾아요</t>
    <phoneticPr fontId="8" type="noConversion"/>
  </si>
  <si>
    <t>장수경 글∙그림</t>
    <phoneticPr fontId="8" type="noConversion"/>
  </si>
  <si>
    <r>
      <t>우리 마을에 온 손님</t>
    </r>
    <r>
      <rPr>
        <sz val="11"/>
        <color theme="1"/>
        <rFont val="맑은 고딕"/>
        <family val="2"/>
        <charset val="129"/>
        <scheme val="minor"/>
      </rPr>
      <t xml:space="preserve"> [모든요일그림책 8]</t>
    </r>
    <phoneticPr fontId="8" type="noConversion"/>
  </si>
  <si>
    <t>모든요일그림책</t>
  </si>
  <si>
    <t>박혜선 글/이수연 그림</t>
    <phoneticPr fontId="8" type="noConversion"/>
  </si>
  <si>
    <r>
      <t>조금만, 조금만 더</t>
    </r>
    <r>
      <rPr>
        <sz val="11"/>
        <color theme="1"/>
        <rFont val="맑은 고딕"/>
        <family val="2"/>
        <charset val="129"/>
        <scheme val="minor"/>
      </rPr>
      <t xml:space="preserve"> [모든요일그림책 7]</t>
    </r>
    <phoneticPr fontId="8" type="noConversion"/>
  </si>
  <si>
    <t>소연정 글∙그림</t>
    <phoneticPr fontId="8" type="noConversion"/>
  </si>
  <si>
    <t>우리가 보이나요?</t>
  </si>
  <si>
    <r>
      <t>모래알(키다리</t>
    </r>
    <r>
      <rPr>
        <sz val="11"/>
        <color theme="1"/>
        <rFont val="맑은 고딕"/>
        <family val="2"/>
        <charset val="129"/>
        <scheme val="minor"/>
      </rPr>
      <t>)</t>
    </r>
    <phoneticPr fontId="8" type="noConversion"/>
  </si>
  <si>
    <t>발레리아 마리 글/프란시스카 데 라 세르다 그림/김정하 옮김</t>
    <phoneticPr fontId="8" type="noConversion"/>
  </si>
  <si>
    <t>태어나는 법</t>
  </si>
  <si>
    <t>사이다 글∙그림</t>
    <phoneticPr fontId="8" type="noConversion"/>
  </si>
  <si>
    <t xml:space="preserve">곰과 수레 </t>
  </si>
  <si>
    <t>목요일</t>
  </si>
  <si>
    <t>앙드레 프리장 지음/제님 옮김</t>
    <phoneticPr fontId="8" type="noConversion"/>
  </si>
  <si>
    <t>깊은 밤 동굴에서</t>
  </si>
  <si>
    <t>폴린 바르질라이 글∙그림/제님 옮김</t>
    <phoneticPr fontId="8" type="noConversion"/>
  </si>
  <si>
    <r>
      <t xml:space="preserve">생일 </t>
    </r>
    <r>
      <rPr>
        <sz val="11"/>
        <color theme="1"/>
        <rFont val="맑은 고딕"/>
        <family val="2"/>
        <charset val="129"/>
        <scheme val="minor"/>
      </rPr>
      <t>[문지아이들]</t>
    </r>
    <phoneticPr fontId="8" type="noConversion"/>
  </si>
  <si>
    <t xml:space="preserve">문학과지성사 </t>
  </si>
  <si>
    <t>울리카 케스테레 글∙그림/김지은 옮김</t>
    <phoneticPr fontId="8" type="noConversion"/>
  </si>
  <si>
    <t>왕의 과자</t>
  </si>
  <si>
    <t>이시이 무쓰미 지음/구라하시 레이 그림/고향옥 옮김</t>
    <phoneticPr fontId="8" type="noConversion"/>
  </si>
  <si>
    <t>곰곰 걷다</t>
  </si>
  <si>
    <t>문학동네</t>
  </si>
  <si>
    <t>남윤잎 글∙그림</t>
    <phoneticPr fontId="8" type="noConversion"/>
  </si>
  <si>
    <t>여름이 오기 전에</t>
  </si>
  <si>
    <t>김진화 글∙그림</t>
    <phoneticPr fontId="8" type="noConversion"/>
  </si>
  <si>
    <r>
      <t>훌훌 도르르 마법 병원</t>
    </r>
    <r>
      <rPr>
        <sz val="11"/>
        <color theme="1"/>
        <rFont val="맑은 고딕"/>
        <family val="2"/>
        <charset val="129"/>
        <scheme val="minor"/>
      </rPr>
      <t xml:space="preserve"> [밤이랑 달이랑 6]</t>
    </r>
    <phoneticPr fontId="8" type="noConversion"/>
  </si>
  <si>
    <t>노인경 글∙그림</t>
    <phoneticPr fontId="8" type="noConversion"/>
  </si>
  <si>
    <r>
      <t>겁쟁이 에버그린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두근두근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첫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심부름</t>
    </r>
    <phoneticPr fontId="8" type="noConversion"/>
  </si>
  <si>
    <t>미세기</t>
  </si>
  <si>
    <t>매튜 코델 글∙그림/이상희 옮김</t>
    <phoneticPr fontId="8" type="noConversion"/>
  </si>
  <si>
    <r>
      <t>수프 먹을래?</t>
    </r>
    <r>
      <rPr>
        <sz val="11"/>
        <color theme="1"/>
        <rFont val="맑은 고딕"/>
        <family val="2"/>
        <charset val="129"/>
        <scheme val="minor"/>
      </rPr>
      <t xml:space="preserve"> [미운오리 그림동화 9]</t>
    </r>
    <phoneticPr fontId="8" type="noConversion"/>
  </si>
  <si>
    <t>미운오리새끼</t>
  </si>
  <si>
    <t>수잔네 슈트라서 글∙그림/하린 옮김</t>
    <phoneticPr fontId="8" type="noConversion"/>
  </si>
  <si>
    <r>
      <t>나 혼자 갈래</t>
    </r>
    <r>
      <rPr>
        <sz val="11"/>
        <color theme="1"/>
        <rFont val="맑은 고딕"/>
        <family val="2"/>
        <charset val="129"/>
        <scheme val="minor"/>
      </rPr>
      <t xml:space="preserve"> [알맹이 그림책 64]</t>
    </r>
    <phoneticPr fontId="8" type="noConversion"/>
  </si>
  <si>
    <t>바람의아이들</t>
  </si>
  <si>
    <t>아나이스 보즐라드 글∙그림/최윤정 옮김</t>
    <phoneticPr fontId="8" type="noConversion"/>
  </si>
  <si>
    <r>
      <t>안녕, 코끼리</t>
    </r>
    <r>
      <rPr>
        <sz val="11"/>
        <color theme="1"/>
        <rFont val="맑은 고딕"/>
        <family val="2"/>
        <charset val="129"/>
        <scheme val="minor"/>
      </rPr>
      <t xml:space="preserve"> [알맹이 그림책 65]</t>
    </r>
    <phoneticPr fontId="8" type="noConversion"/>
  </si>
  <si>
    <t>로랑스 부르기뇽 글/로랑 시몽 그림/안의진 옮김</t>
    <phoneticPr fontId="8" type="noConversion"/>
  </si>
  <si>
    <t>오리 왕자</t>
  </si>
  <si>
    <t>바우솔</t>
  </si>
  <si>
    <t>이정록 시/주리 그림</t>
    <phoneticPr fontId="8" type="noConversion"/>
  </si>
  <si>
    <r>
      <t>바질의 비둘기</t>
    </r>
    <r>
      <rPr>
        <sz val="11"/>
        <color theme="1"/>
        <rFont val="맑은 고딕"/>
        <family val="2"/>
        <charset val="129"/>
        <scheme val="minor"/>
      </rPr>
      <t xml:space="preserve"> [project B]</t>
    </r>
    <phoneticPr fontId="8" type="noConversion"/>
  </si>
  <si>
    <r>
      <t>반달(킨더랜드</t>
    </r>
    <r>
      <rPr>
        <sz val="11"/>
        <color theme="1"/>
        <rFont val="맑은 고딕"/>
        <family val="2"/>
        <charset val="129"/>
        <scheme val="minor"/>
      </rPr>
      <t>)</t>
    </r>
    <phoneticPr fontId="8" type="noConversion"/>
  </si>
  <si>
    <t>자크 마에스, 리서 브라에커르스 글∙그림/최진영 옮김</t>
    <phoneticPr fontId="8" type="noConversion"/>
  </si>
  <si>
    <t>여우 요괴</t>
    <phoneticPr fontId="8" type="noConversion"/>
  </si>
  <si>
    <t>정진호 글∙그림</t>
    <phoneticPr fontId="8" type="noConversion"/>
  </si>
  <si>
    <t>2023-02-01</t>
  </si>
  <si>
    <t>하늘 호수</t>
  </si>
  <si>
    <t>신혜진 그림</t>
    <phoneticPr fontId="8" type="noConversion"/>
  </si>
  <si>
    <t>2023-06-14</t>
  </si>
  <si>
    <r>
      <t>피아노 치는 곰</t>
    </r>
    <r>
      <rPr>
        <sz val="11"/>
        <color theme="1"/>
        <rFont val="맑은 고딕"/>
        <family val="2"/>
        <charset val="129"/>
        <scheme val="minor"/>
      </rPr>
      <t xml:space="preserve"> [밝은미래 그림책 57]</t>
    </r>
    <phoneticPr fontId="8" type="noConversion"/>
  </si>
  <si>
    <t>밝은미래</t>
  </si>
  <si>
    <t>마르크 베이르캄프 글/에스카 베르스테헨 그림/이지현 옮김</t>
    <phoneticPr fontId="8" type="noConversion"/>
  </si>
  <si>
    <r>
      <t>새 그림자</t>
    </r>
    <r>
      <rPr>
        <sz val="11"/>
        <color theme="1"/>
        <rFont val="맑은 고딕"/>
        <family val="2"/>
        <charset val="129"/>
        <scheme val="minor"/>
      </rPr>
      <t xml:space="preserve"> [보리 어린이 그림책 14]</t>
    </r>
    <phoneticPr fontId="8" type="noConversion"/>
  </si>
  <si>
    <t>김규정 글∙그림</t>
    <phoneticPr fontId="8" type="noConversion"/>
  </si>
  <si>
    <r>
      <t>세상에서 가장 작은 왕 세드릭</t>
    </r>
    <r>
      <rPr>
        <sz val="11"/>
        <color theme="1"/>
        <rFont val="맑은 고딕"/>
        <family val="2"/>
        <charset val="129"/>
        <scheme val="minor"/>
      </rPr>
      <t xml:space="preserve"> [세계의 걸작 그림책 지크]</t>
    </r>
    <phoneticPr fontId="8" type="noConversion"/>
  </si>
  <si>
    <t>샐리 로이드 존스 글/로보트 왓킨스 그림/문혜진 옮김</t>
    <phoneticPr fontId="8" type="noConversion"/>
  </si>
  <si>
    <r>
      <t>작은 조각 페체티노</t>
    </r>
    <r>
      <rPr>
        <sz val="11"/>
        <color theme="1"/>
        <rFont val="맑은 고딕"/>
        <family val="2"/>
        <charset val="129"/>
        <scheme val="minor"/>
      </rPr>
      <t xml:space="preserve"> [세계의 걸작 그림책 지크]</t>
    </r>
    <phoneticPr fontId="8" type="noConversion"/>
  </si>
  <si>
    <t>레오 리오니 지음/이상희 옮김</t>
    <phoneticPr fontId="8" type="noConversion"/>
  </si>
  <si>
    <r>
      <t>내 마음의 색깔들</t>
    </r>
    <r>
      <rPr>
        <sz val="11"/>
        <color theme="1"/>
        <rFont val="맑은 고딕"/>
        <family val="2"/>
        <charset val="129"/>
        <scheme val="minor"/>
      </rPr>
      <t xml:space="preserve"> [I LOVE 그림책]</t>
    </r>
    <phoneticPr fontId="8" type="noConversion"/>
  </si>
  <si>
    <t>보물창고</t>
  </si>
  <si>
    <t>조 위테크 지음/크리스틴 루세 그림/마술연필 옮김</t>
    <phoneticPr fontId="8" type="noConversion"/>
  </si>
  <si>
    <r>
      <t>핫 도그</t>
    </r>
    <r>
      <rPr>
        <sz val="11"/>
        <color theme="1"/>
        <rFont val="맑은 고딕"/>
        <family val="2"/>
        <charset val="129"/>
        <scheme val="minor"/>
      </rPr>
      <t xml:space="preserve"> - 2023 </t>
    </r>
    <r>
      <rPr>
        <sz val="11"/>
        <color theme="1"/>
        <rFont val="맑은 고딕"/>
        <family val="2"/>
        <charset val="129"/>
        <scheme val="minor"/>
      </rPr>
      <t>칼데콧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대상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수상작</t>
    </r>
    <r>
      <rPr>
        <sz val="11"/>
        <color theme="1"/>
        <rFont val="맑은 고딕"/>
        <family val="2"/>
        <charset val="129"/>
        <scheme val="minor"/>
      </rPr>
      <t xml:space="preserve"> [I LOVE 그림책]</t>
    </r>
    <phoneticPr fontId="8" type="noConversion"/>
  </si>
  <si>
    <t>보물창고</t>
    <phoneticPr fontId="8" type="noConversion"/>
  </si>
  <si>
    <t>더그 살라티 지음/신형건 옮김</t>
    <phoneticPr fontId="8" type="noConversion"/>
  </si>
  <si>
    <r>
      <t>한 번 뱀파이어는 영원한 뱀파이어</t>
    </r>
    <r>
      <rPr>
        <sz val="11"/>
        <color theme="1"/>
        <rFont val="맑은 고딕"/>
        <family val="2"/>
        <charset val="129"/>
        <scheme val="minor"/>
      </rPr>
      <t xml:space="preserve"> [그림책봄 26]</t>
    </r>
    <phoneticPr fontId="8" type="noConversion"/>
  </si>
  <si>
    <t>봄개울</t>
  </si>
  <si>
    <t>다비드 칼리 글/세바스티앙 무랭 그림/바람숲아이 옮김</t>
    <phoneticPr fontId="8" type="noConversion"/>
  </si>
  <si>
    <r>
      <t>함께 줄넘기</t>
    </r>
    <r>
      <rPr>
        <sz val="11"/>
        <color theme="1"/>
        <rFont val="맑은 고딕"/>
        <family val="2"/>
        <charset val="129"/>
        <scheme val="minor"/>
      </rPr>
      <t xml:space="preserve"> [그림책봄 24]</t>
    </r>
    <phoneticPr fontId="8" type="noConversion"/>
  </si>
  <si>
    <t>진수경 글∙그림</t>
    <phoneticPr fontId="8" type="noConversion"/>
  </si>
  <si>
    <r>
      <t>가슴이 뻥 뚫린 아이</t>
    </r>
    <r>
      <rPr>
        <sz val="11"/>
        <color theme="1"/>
        <rFont val="맑은 고딕"/>
        <family val="2"/>
        <charset val="129"/>
        <scheme val="minor"/>
      </rPr>
      <t xml:space="preserve"> [햇살그림책 (봄볕) 55]</t>
    </r>
    <phoneticPr fontId="8" type="noConversion"/>
  </si>
  <si>
    <t>이주안 글∙그림</t>
    <phoneticPr fontId="8" type="noConversion"/>
  </si>
  <si>
    <r>
      <t>내 걱정은 하지 마</t>
    </r>
    <r>
      <rPr>
        <sz val="11"/>
        <color theme="1"/>
        <rFont val="맑은 고딕"/>
        <family val="2"/>
        <charset val="129"/>
        <scheme val="minor"/>
      </rPr>
      <t xml:space="preserve"> [햇살그림책 (봄볕) 56]</t>
    </r>
    <phoneticPr fontId="8" type="noConversion"/>
  </si>
  <si>
    <t>이영림 글∙그림</t>
    <phoneticPr fontId="8" type="noConversion"/>
  </si>
  <si>
    <r>
      <t>여우 목도리</t>
    </r>
    <r>
      <rPr>
        <sz val="11"/>
        <color theme="1"/>
        <rFont val="맑은 고딕"/>
        <family val="2"/>
        <charset val="129"/>
        <scheme val="minor"/>
      </rPr>
      <t xml:space="preserve"> [온그림책 12]</t>
    </r>
    <phoneticPr fontId="8" type="noConversion"/>
  </si>
  <si>
    <t>유지우 글∙그림</t>
    <phoneticPr fontId="8" type="noConversion"/>
  </si>
  <si>
    <r>
      <t>4번 달걀의 비밀</t>
    </r>
    <r>
      <rPr>
        <sz val="11"/>
        <color theme="1"/>
        <rFont val="맑은 고딕"/>
        <family val="2"/>
        <charset val="129"/>
        <scheme val="minor"/>
      </rPr>
      <t xml:space="preserve"> [북극곰 꿈나무 그림책 101]</t>
    </r>
    <phoneticPr fontId="8" type="noConversion"/>
  </si>
  <si>
    <t>하이진 글∙그림</t>
    <phoneticPr fontId="8" type="noConversion"/>
  </si>
  <si>
    <r>
      <t>꽃이 필 거야</t>
    </r>
    <r>
      <rPr>
        <sz val="11"/>
        <color theme="1"/>
        <rFont val="맑은 고딕"/>
        <family val="2"/>
        <charset val="129"/>
        <scheme val="minor"/>
      </rPr>
      <t xml:space="preserve"> [북극곰 꿈나무 그림책 97]</t>
    </r>
    <phoneticPr fontId="8" type="noConversion"/>
  </si>
  <si>
    <t>정주희 글∙그림</t>
    <phoneticPr fontId="8" type="noConversion"/>
  </si>
  <si>
    <r>
      <t>트롤과 염소 삼 형제</t>
    </r>
    <r>
      <rPr>
        <sz val="11"/>
        <color theme="1"/>
        <rFont val="맑은 고딕"/>
        <family val="2"/>
        <charset val="129"/>
        <scheme val="minor"/>
      </rPr>
      <t xml:space="preserve"> [북극곰 무지개 그림책 100]</t>
    </r>
    <phoneticPr fontId="8" type="noConversion"/>
  </si>
  <si>
    <t>맥 바넷 글/존 클라센 그림/이순영 옮김</t>
    <phoneticPr fontId="8" type="noConversion"/>
  </si>
  <si>
    <r>
      <t>맨 앞에 뭐가 있는데?</t>
    </r>
    <r>
      <rPr>
        <sz val="11"/>
        <color theme="1"/>
        <rFont val="맑은 고딕"/>
        <family val="2"/>
        <charset val="129"/>
        <scheme val="minor"/>
      </rPr>
      <t xml:space="preserve"> [북멘토 그림책 10]</t>
    </r>
    <phoneticPr fontId="8" type="noConversion"/>
  </si>
  <si>
    <t>북멘토</t>
  </si>
  <si>
    <t>장잉민 글/마오위 그림/류희정 옮김</t>
    <phoneticPr fontId="8" type="noConversion"/>
  </si>
  <si>
    <t>그게 뭐 어때서</t>
  </si>
  <si>
    <t>북뱅크</t>
  </si>
  <si>
    <t>스즈키 노리타케 글∙그림/김숙 옮김</t>
    <phoneticPr fontId="8" type="noConversion"/>
  </si>
  <si>
    <t xml:space="preserve">너는 뭘 좋아해? </t>
  </si>
  <si>
    <t>조 로링 피셔 글∙그림/남은주 옮김</t>
    <phoneticPr fontId="8" type="noConversion"/>
  </si>
  <si>
    <t>봄 여름 가을 겨울의 꿈</t>
  </si>
  <si>
    <t>리사 아이사토, 하디 엔지 글∙그림/김상열 옮김</t>
    <phoneticPr fontId="8" type="noConversion"/>
  </si>
  <si>
    <r>
      <t>누구나 그럴 때가 있어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없는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우리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마음을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따뜻하게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다독이는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이야기</t>
    </r>
    <phoneticPr fontId="8" type="noConversion"/>
  </si>
  <si>
    <t>불의여우</t>
  </si>
  <si>
    <t>케리 코키아스 글/캐리 수코셰프 그림/김보람 옮김</t>
    <phoneticPr fontId="8" type="noConversion"/>
  </si>
  <si>
    <r>
      <t>훨훨 올라간다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배삼식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희곡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그림책</t>
    </r>
    <phoneticPr fontId="8" type="noConversion"/>
  </si>
  <si>
    <t>비룡소</t>
    <phoneticPr fontId="8" type="noConversion"/>
  </si>
  <si>
    <t>배삼식 글/노성빈 그림</t>
    <phoneticPr fontId="8" type="noConversion"/>
  </si>
  <si>
    <r>
      <t xml:space="preserve">귀여워 </t>
    </r>
    <r>
      <rPr>
        <sz val="11"/>
        <color theme="1"/>
        <rFont val="맑은 고딕"/>
        <family val="2"/>
        <charset val="129"/>
        <scheme val="minor"/>
      </rPr>
      <t>[사계절 그림책]</t>
    </r>
    <phoneticPr fontId="8" type="noConversion"/>
  </si>
  <si>
    <t>노석미 글∙그림</t>
    <phoneticPr fontId="8" type="noConversion"/>
  </si>
  <si>
    <r>
      <t>백 개의 꽃씨와 쥐</t>
    </r>
    <r>
      <rPr>
        <sz val="11"/>
        <color theme="1"/>
        <rFont val="맑은 고딕"/>
        <family val="2"/>
        <charset val="129"/>
        <scheme val="minor"/>
      </rPr>
      <t xml:space="preserve"> [사계절 그림책]</t>
    </r>
    <phoneticPr fontId="8" type="noConversion"/>
  </si>
  <si>
    <t>이조호 글∙그림</t>
    <phoneticPr fontId="8" type="noConversion"/>
  </si>
  <si>
    <t>제3회 사계절그림책상 대상 수상작</t>
    <phoneticPr fontId="8" type="noConversion"/>
  </si>
  <si>
    <r>
      <t>빨간 조끼 여우의 장신구 가게</t>
    </r>
    <r>
      <rPr>
        <sz val="11"/>
        <color theme="1"/>
        <rFont val="맑은 고딕"/>
        <family val="2"/>
        <charset val="129"/>
        <scheme val="minor"/>
      </rPr>
      <t xml:space="preserve"> [사계절 그림책]</t>
    </r>
    <phoneticPr fontId="8" type="noConversion"/>
  </si>
  <si>
    <t>김미혜 글/김혜원 그림</t>
    <phoneticPr fontId="8" type="noConversion"/>
  </si>
  <si>
    <r>
      <t>쌀알 돌알</t>
    </r>
    <r>
      <rPr>
        <sz val="11"/>
        <color theme="1"/>
        <rFont val="맑은 고딕"/>
        <family val="2"/>
        <charset val="129"/>
        <scheme val="minor"/>
      </rPr>
      <t xml:space="preserve"> [사계절 그림책]</t>
    </r>
    <phoneticPr fontId="8" type="noConversion"/>
  </si>
  <si>
    <t>벼레 글∙그림</t>
    <phoneticPr fontId="8" type="noConversion"/>
  </si>
  <si>
    <r>
      <t>엄마 오리 아기 오리</t>
    </r>
    <r>
      <rPr>
        <sz val="11"/>
        <color theme="1"/>
        <rFont val="맑은 고딕"/>
        <family val="2"/>
        <charset val="129"/>
        <scheme val="minor"/>
      </rPr>
      <t xml:space="preserve"> [사계절 그림책]</t>
    </r>
    <phoneticPr fontId="8" type="noConversion"/>
  </si>
  <si>
    <t>이순옥 글∙그림</t>
    <phoneticPr fontId="8" type="noConversion"/>
  </si>
  <si>
    <r>
      <t xml:space="preserve">호랭떡집 </t>
    </r>
    <r>
      <rPr>
        <sz val="11"/>
        <color theme="1"/>
        <rFont val="맑은 고딕"/>
        <family val="2"/>
        <charset val="129"/>
        <scheme val="minor"/>
      </rPr>
      <t>[사계절 그림책]</t>
    </r>
    <phoneticPr fontId="8" type="noConversion"/>
  </si>
  <si>
    <t>서현 글∙그림</t>
    <phoneticPr fontId="8" type="noConversion"/>
  </si>
  <si>
    <t>꼬마 오리가 찾아 떠난 특별한 행운</t>
  </si>
  <si>
    <t>사파리</t>
  </si>
  <si>
    <t>제마 메리노 글∙그림/노은정 옮김</t>
    <phoneticPr fontId="8" type="noConversion"/>
  </si>
  <si>
    <t>나만 아는 아무 데</t>
  </si>
  <si>
    <t>진 윌리스 글/아나스타샤 수보로바 그림/김은정 옮김</t>
    <phoneticPr fontId="8" type="noConversion"/>
  </si>
  <si>
    <r>
      <t>2</t>
    </r>
    <r>
      <rPr>
        <sz val="11"/>
        <color theme="1"/>
        <rFont val="맑은 고딕"/>
        <family val="2"/>
        <charset val="129"/>
        <scheme val="minor"/>
      </rPr>
      <t>023.03-20</t>
    </r>
    <phoneticPr fontId="8" type="noConversion"/>
  </si>
  <si>
    <r>
      <t>하나를 고르긴 너무 어려워!</t>
    </r>
    <r>
      <rPr>
        <sz val="11"/>
        <color theme="1"/>
        <rFont val="맑은 고딕"/>
        <family val="2"/>
        <charset val="129"/>
        <scheme val="minor"/>
      </rPr>
      <t xml:space="preserve"> [똑똑 모두누리 그림책]</t>
    </r>
    <phoneticPr fontId="8" type="noConversion"/>
  </si>
  <si>
    <t>루 피콕 글/니콜라 슬레이터 그림/민유리 옮김</t>
    <phoneticPr fontId="8" type="noConversion"/>
  </si>
  <si>
    <r>
      <t xml:space="preserve">지금이야 </t>
    </r>
    <r>
      <rPr>
        <sz val="11"/>
        <color theme="1"/>
        <rFont val="맑은 고딕"/>
        <family val="2"/>
        <charset val="129"/>
        <scheme val="minor"/>
      </rPr>
      <t>[산하그림책]</t>
    </r>
    <phoneticPr fontId="8" type="noConversion"/>
  </si>
  <si>
    <t>앙트아네트 포티스 글∙그림/김서정 옮김</t>
    <phoneticPr fontId="8" type="noConversion"/>
  </si>
  <si>
    <r>
      <t>어둠을 먹는 코끼리</t>
    </r>
    <r>
      <rPr>
        <sz val="11"/>
        <color theme="1"/>
        <rFont val="맑은 고딕"/>
        <family val="2"/>
        <charset val="129"/>
        <scheme val="minor"/>
      </rPr>
      <t xml:space="preserve"> [작은별밭그림책 7]</t>
    </r>
    <phoneticPr fontId="8" type="noConversion"/>
  </si>
  <si>
    <t>섬드레</t>
    <phoneticPr fontId="8" type="noConversion"/>
  </si>
  <si>
    <t>바이빙 지음/선위안위안 그림/박지민 옮김</t>
    <phoneticPr fontId="8" type="noConversion"/>
  </si>
  <si>
    <r>
      <t>알버트가 뒤집혔어!</t>
    </r>
    <r>
      <rPr>
        <sz val="11"/>
        <color theme="1"/>
        <rFont val="맑은 고딕"/>
        <family val="2"/>
        <charset val="129"/>
        <scheme val="minor"/>
      </rPr>
      <t xml:space="preserve"> [섬아이 4]</t>
    </r>
    <phoneticPr fontId="8" type="noConversion"/>
  </si>
  <si>
    <t>섬집아이</t>
  </si>
  <si>
    <t>이안 브라운 글/오언 클라크 그림/바람숲아이 옮김</t>
    <phoneticPr fontId="8" type="noConversion"/>
  </si>
  <si>
    <r>
      <t>시작의 이름</t>
    </r>
    <r>
      <rPr>
        <sz val="11"/>
        <color theme="1"/>
        <rFont val="맑은 고딕"/>
        <family val="2"/>
        <charset val="129"/>
        <scheme val="minor"/>
      </rPr>
      <t xml:space="preserve"> [세계숲 그림책 14]</t>
    </r>
    <phoneticPr fontId="8" type="noConversion"/>
  </si>
  <si>
    <t>소원나무</t>
  </si>
  <si>
    <t>셸리 무어 토머스 글/멜리사 카스트리욘 그림/이상희 옮김</t>
    <phoneticPr fontId="8" type="noConversion"/>
  </si>
  <si>
    <r>
      <t xml:space="preserve">하트방구 </t>
    </r>
    <r>
      <rPr>
        <sz val="11"/>
        <color theme="1"/>
        <rFont val="맑은 고딕"/>
        <family val="2"/>
        <charset val="129"/>
        <scheme val="minor"/>
      </rPr>
      <t>[소원우리숲그림책 15]</t>
    </r>
    <phoneticPr fontId="8" type="noConversion"/>
  </si>
  <si>
    <t>윤식이 글∙그림</t>
    <phoneticPr fontId="8" type="noConversion"/>
  </si>
  <si>
    <r>
      <t>나는 상관없어요</t>
    </r>
    <r>
      <rPr>
        <sz val="11"/>
        <color theme="1"/>
        <rFont val="맑은 고딕"/>
        <family val="2"/>
        <charset val="129"/>
        <scheme val="minor"/>
      </rPr>
      <t xml:space="preserve"> [네버랜드 우리 걸작 그림책 79]</t>
    </r>
    <phoneticPr fontId="8" type="noConversion"/>
  </si>
  <si>
    <t>홍수영 글∙그림</t>
    <phoneticPr fontId="8" type="noConversion"/>
  </si>
  <si>
    <r>
      <t>눈이 내리면</t>
    </r>
    <r>
      <rPr>
        <sz val="11"/>
        <color theme="1"/>
        <rFont val="맑은 고딕"/>
        <family val="2"/>
        <charset val="129"/>
        <scheme val="minor"/>
      </rPr>
      <t xml:space="preserve"> [네버랜드 Picture Books 세계의 걸작 그림책 300]</t>
    </r>
    <phoneticPr fontId="8" type="noConversion"/>
  </si>
  <si>
    <t>유리 슐레비츠 지음/서남희 옮김</t>
    <phoneticPr fontId="8" type="noConversion"/>
  </si>
  <si>
    <r>
      <t>빛나는 외출</t>
    </r>
    <r>
      <rPr>
        <sz val="11"/>
        <color theme="1"/>
        <rFont val="맑은 고딕"/>
        <family val="2"/>
        <charset val="129"/>
        <scheme val="minor"/>
      </rPr>
      <t xml:space="preserve"> [향긋한 책장 4]</t>
    </r>
    <phoneticPr fontId="8" type="noConversion"/>
  </si>
  <si>
    <t>시금치</t>
  </si>
  <si>
    <t>최은영 지음/이장미 그림</t>
    <phoneticPr fontId="8" type="noConversion"/>
  </si>
  <si>
    <t>곰 요리사</t>
  </si>
  <si>
    <t>아이앤북(I&amp;BOOK)</t>
    <phoneticPr fontId="8" type="noConversion"/>
  </si>
  <si>
    <t>표영민 지음/바림 그림</t>
    <phoneticPr fontId="8" type="noConversion"/>
  </si>
  <si>
    <r>
      <t>웃는 얼굴 쿼카</t>
    </r>
    <r>
      <rPr>
        <sz val="11"/>
        <color theme="1"/>
        <rFont val="맑은 고딕"/>
        <family val="2"/>
        <charset val="129"/>
        <scheme val="minor"/>
      </rPr>
      <t xml:space="preserve"> [도란도란 우리 그림책]</t>
    </r>
    <phoneticPr fontId="8" type="noConversion"/>
  </si>
  <si>
    <t>수수아 글∙그림</t>
    <phoneticPr fontId="8" type="noConversion"/>
  </si>
  <si>
    <t>나랑 같이 축구할래?</t>
  </si>
  <si>
    <t>엔씨소프트</t>
    <phoneticPr fontId="8" type="noConversion"/>
  </si>
  <si>
    <t>안재선 글∙그림</t>
    <phoneticPr fontId="8" type="noConversion"/>
  </si>
  <si>
    <r>
      <t>오늘 내 마음은…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가나다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감정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그림책</t>
    </r>
    <r>
      <rPr>
        <sz val="11"/>
        <color theme="1"/>
        <rFont val="맑은 고딕"/>
        <family val="2"/>
        <charset val="129"/>
        <scheme val="minor"/>
      </rPr>
      <t xml:space="preserve">, </t>
    </r>
    <r>
      <rPr>
        <sz val="11"/>
        <color theme="1"/>
        <rFont val="맑은 고딕"/>
        <family val="2"/>
        <charset val="129"/>
        <scheme val="minor"/>
      </rPr>
      <t>[열린어린이 그림책 29]</t>
    </r>
    <phoneticPr fontId="8" type="noConversion"/>
  </si>
  <si>
    <t>열린어린이</t>
  </si>
  <si>
    <t>마달레나 모니스 지음</t>
    <phoneticPr fontId="8" type="noConversion"/>
  </si>
  <si>
    <t xml:space="preserve">2015 볼로냐 라가치상 오페라프리마 부문 수상작 </t>
    <phoneticPr fontId="8" type="noConversion"/>
  </si>
  <si>
    <r>
      <t>코코와 아기양말</t>
    </r>
    <r>
      <rPr>
        <sz val="11"/>
        <color theme="1"/>
        <rFont val="맑은 고딕"/>
        <family val="2"/>
        <charset val="129"/>
        <scheme val="minor"/>
      </rPr>
      <t xml:space="preserve"> [마음그림책 13]</t>
    </r>
    <phoneticPr fontId="8" type="noConversion"/>
  </si>
  <si>
    <t>옐로스톤</t>
  </si>
  <si>
    <t>찰리 글∙그림</t>
    <phoneticPr fontId="8" type="noConversion"/>
  </si>
  <si>
    <t>나는 모으는 사람</t>
  </si>
  <si>
    <t>옥돌프레스</t>
  </si>
  <si>
    <t>안소민 글∙그림</t>
    <phoneticPr fontId="8" type="noConversion"/>
  </si>
  <si>
    <t>다섯 밤만 더 자면 크리스마스</t>
  </si>
  <si>
    <t>지미 팰런 글/리치 디스 그림/이정아 옮김</t>
    <phoneticPr fontId="8" type="noConversion"/>
  </si>
  <si>
    <r>
      <t>달그락 탕</t>
    </r>
    <r>
      <rPr>
        <sz val="11"/>
        <color theme="1"/>
        <rFont val="맑은 고딕"/>
        <family val="2"/>
        <charset val="129"/>
        <scheme val="minor"/>
      </rPr>
      <t xml:space="preserve"> [웅진 모두의 그림책 48]</t>
    </r>
    <phoneticPr fontId="8" type="noConversion"/>
  </si>
  <si>
    <r>
      <t xml:space="preserve">동갑 </t>
    </r>
    <r>
      <rPr>
        <sz val="11"/>
        <color theme="1"/>
        <rFont val="맑은 고딕"/>
        <family val="2"/>
        <charset val="129"/>
        <scheme val="minor"/>
      </rPr>
      <t>[웅진 모두의 그림책 47]</t>
    </r>
    <phoneticPr fontId="8" type="noConversion"/>
  </si>
  <si>
    <t>길상효 글/조은정 그림</t>
    <phoneticPr fontId="8" type="noConversion"/>
  </si>
  <si>
    <t xml:space="preserve">제5회 웅진주니어 그림책 공모전 우수작 </t>
    <phoneticPr fontId="8" type="noConversion"/>
  </si>
  <si>
    <t>태양 왕 수바 : 수박의 전설 [웅진 모두의 그림책 50]</t>
    <phoneticPr fontId="8" type="noConversion"/>
  </si>
  <si>
    <t>이지은 글∙그림</t>
    <phoneticPr fontId="8" type="noConversion"/>
  </si>
  <si>
    <t>그네탈래</t>
  </si>
  <si>
    <t>월천상회</t>
  </si>
  <si>
    <t>장혜련 글∙그림</t>
    <phoneticPr fontId="8" type="noConversion"/>
  </si>
  <si>
    <t>그래! 이 닦지 말자</t>
  </si>
  <si>
    <t>여기 최병대 글∙그림</t>
    <phoneticPr fontId="8" type="noConversion"/>
  </si>
  <si>
    <r>
      <t>너는 활짝 피어나려고 기다리고 있어</t>
    </r>
    <r>
      <rPr>
        <sz val="11"/>
        <color theme="1"/>
        <rFont val="맑은 고딕"/>
        <family val="2"/>
        <charset val="129"/>
        <scheme val="minor"/>
      </rPr>
      <t xml:space="preserve"> [위고의 그림책]</t>
    </r>
    <phoneticPr fontId="8" type="noConversion"/>
  </si>
  <si>
    <t>위고</t>
  </si>
  <si>
    <t>마리카 마이얄라 지음/정보람 옮김</t>
    <phoneticPr fontId="8" type="noConversion"/>
  </si>
  <si>
    <r>
      <t>별빛 텐트</t>
    </r>
    <r>
      <rPr>
        <sz val="11"/>
        <color theme="1"/>
        <rFont val="맑은 고딕"/>
        <family val="2"/>
        <charset val="129"/>
        <scheme val="minor"/>
      </rPr>
      <t xml:space="preserve"> [스콜라 창작 그림책 61]</t>
    </r>
    <phoneticPr fontId="8" type="noConversion"/>
  </si>
  <si>
    <t>랜디스 블레어 글∙그림/신수진 옮김</t>
    <phoneticPr fontId="8" type="noConversion"/>
  </si>
  <si>
    <r>
      <t>접으면-</t>
    </r>
    <r>
      <rPr>
        <sz val="11"/>
        <color theme="1"/>
        <rFont val="맑은 고딕"/>
        <family val="2"/>
        <charset val="129"/>
        <scheme val="minor"/>
      </rPr>
      <t>FOLD AND UNFOLD</t>
    </r>
    <phoneticPr fontId="8" type="noConversion"/>
  </si>
  <si>
    <t>윤에디션</t>
  </si>
  <si>
    <t>김윤정, 최덕규 만듦</t>
    <phoneticPr fontId="8" type="noConversion"/>
  </si>
  <si>
    <r>
      <t>놀부와 ㅇㄹㄹ 펭귄</t>
    </r>
    <r>
      <rPr>
        <sz val="11"/>
        <color theme="1"/>
        <rFont val="맑은 고딕"/>
        <family val="2"/>
        <charset val="129"/>
        <scheme val="minor"/>
      </rPr>
      <t xml:space="preserve"> [미소 그림책 5]</t>
    </r>
    <phoneticPr fontId="8" type="noConversion"/>
  </si>
  <si>
    <t>이루리북스</t>
  </si>
  <si>
    <t>김혜영 글∙그림</t>
    <phoneticPr fontId="8" type="noConversion"/>
  </si>
  <si>
    <r>
      <t>똑똑똑 빌라</t>
    </r>
    <r>
      <rPr>
        <sz val="11"/>
        <color theme="1"/>
        <rFont val="맑은 고딕"/>
        <family val="2"/>
        <charset val="129"/>
        <scheme val="minor"/>
      </rPr>
      <t xml:space="preserve"> [미소 그림책 4]</t>
    </r>
    <phoneticPr fontId="8" type="noConversion"/>
  </si>
  <si>
    <t>이루리북스</t>
    <phoneticPr fontId="8" type="noConversion"/>
  </si>
  <si>
    <t>변수영 글∙그림</t>
    <phoneticPr fontId="8" type="noConversion"/>
  </si>
  <si>
    <r>
      <t>블러와 고프</t>
    </r>
    <r>
      <rPr>
        <sz val="11"/>
        <color theme="1"/>
        <rFont val="맑은 고딕"/>
        <family val="2"/>
        <charset val="129"/>
        <scheme val="minor"/>
      </rPr>
      <t xml:space="preserve"> [미소 그림책 1]</t>
    </r>
    <phoneticPr fontId="8" type="noConversion"/>
  </si>
  <si>
    <t>양은아 글∙그림</t>
    <phoneticPr fontId="8" type="noConversion"/>
  </si>
  <si>
    <t>Found : 바닷가에 간 날의 기적 [베스트 세계 걸작 그림책 59]</t>
    <phoneticPr fontId="8" type="noConversion"/>
  </si>
  <si>
    <t>주니어RHK(주니어랜덤)</t>
    <phoneticPr fontId="8" type="noConversion"/>
  </si>
  <si>
    <t>샘 어셔 글∙그림/이상희 옮김</t>
    <phoneticPr fontId="8" type="noConversion"/>
  </si>
  <si>
    <r>
      <t>산타는 어떻게 굴뚝을 내려갈까?</t>
    </r>
    <r>
      <rPr>
        <sz val="11"/>
        <color theme="1"/>
        <rFont val="맑은 고딕"/>
        <family val="2"/>
        <charset val="129"/>
        <scheme val="minor"/>
      </rPr>
      <t xml:space="preserve"> [베스트 세계 걸작 그림책 60]</t>
    </r>
    <phoneticPr fontId="8" type="noConversion"/>
  </si>
  <si>
    <t>맥 바넷 글/존 클라센 그림/서남희 옮김</t>
    <phoneticPr fontId="8" type="noConversion"/>
  </si>
  <si>
    <r>
      <t>지혜로운 늙은 개에게 창이 되어 주고 싶어</t>
    </r>
    <r>
      <rPr>
        <sz val="11"/>
        <color theme="1"/>
        <rFont val="맑은 고딕"/>
        <family val="2"/>
        <charset val="129"/>
        <scheme val="minor"/>
      </rPr>
      <t xml:space="preserve"> [베스트 세계 걸작 그림책 23]</t>
    </r>
    <phoneticPr fontId="8" type="noConversion"/>
  </si>
  <si>
    <t>필립 C. 스테드글∙그림/강무홍 옮김</t>
    <phoneticPr fontId="8" type="noConversion"/>
  </si>
  <si>
    <r>
      <t>14마리의 겨울나기</t>
    </r>
    <r>
      <rPr>
        <sz val="11"/>
        <color theme="1"/>
        <rFont val="맑은 고딕"/>
        <family val="2"/>
        <charset val="129"/>
        <scheme val="minor"/>
      </rPr>
      <t xml:space="preserve"> [14마리 그림책 시리즈]</t>
    </r>
    <phoneticPr fontId="8" type="noConversion"/>
  </si>
  <si>
    <t>진선아이</t>
    <phoneticPr fontId="8" type="noConversion"/>
  </si>
  <si>
    <t>이와무라 카즈오 지음/박지석 옮김</t>
    <phoneticPr fontId="8" type="noConversion"/>
  </si>
  <si>
    <t>건전지 엄마</t>
  </si>
  <si>
    <t>강인숙, 전승배 지음</t>
    <phoneticPr fontId="8" type="noConversion"/>
  </si>
  <si>
    <t>겨울 이불</t>
  </si>
  <si>
    <t>안녕달 글∙그림</t>
    <phoneticPr fontId="8" type="noConversion"/>
  </si>
  <si>
    <t>아빠와 호랑이 버스</t>
  </si>
  <si>
    <t>국지승 글∙그림</t>
    <phoneticPr fontId="8" type="noConversion"/>
  </si>
  <si>
    <r>
      <t>아빠, 사랑은 몇 개예요?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삶에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대한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생각이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커지는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질문</t>
    </r>
    <r>
      <rPr>
        <sz val="11"/>
        <color theme="1"/>
        <rFont val="맑은 고딕"/>
        <family val="2"/>
        <charset val="129"/>
        <scheme val="minor"/>
      </rPr>
      <t xml:space="preserve"> [마음똑똑 (책콩 그림책) 66]</t>
    </r>
    <phoneticPr fontId="8" type="noConversion"/>
  </si>
  <si>
    <t>책과콩나무</t>
  </si>
  <si>
    <t>자비네 볼만 글/에밀리아 지우바크 그림/김인경 옮김</t>
    <phoneticPr fontId="8" type="noConversion"/>
  </si>
  <si>
    <r>
      <t>반짝반짝 반딧불이 춤춘다</t>
    </r>
    <r>
      <rPr>
        <sz val="11"/>
        <color theme="1"/>
        <rFont val="맑은 고딕"/>
        <family val="2"/>
        <charset val="129"/>
        <scheme val="minor"/>
      </rPr>
      <t xml:space="preserve"> [모두를 위한 그림책 69]</t>
    </r>
    <phoneticPr fontId="8" type="noConversion"/>
  </si>
  <si>
    <t>책빛</t>
    <phoneticPr fontId="8" type="noConversion"/>
  </si>
  <si>
    <t>아드리앵 드몽 글∙그림/나선희 옮김</t>
    <phoneticPr fontId="8" type="noConversion"/>
  </si>
  <si>
    <r>
      <t>내 이름은 짐-달라-마시-커-미시-카다</t>
    </r>
    <r>
      <rPr>
        <sz val="11"/>
        <color theme="1"/>
        <rFont val="맑은 고딕"/>
        <family val="2"/>
        <charset val="129"/>
        <scheme val="minor"/>
      </rPr>
      <t xml:space="preserve"> [작은 곰자리 69]</t>
    </r>
    <phoneticPr fontId="8" type="noConversion"/>
  </si>
  <si>
    <t>산디야 파라푸카란 글/미셸 페레이라 그림/장미란 옮김</t>
    <phoneticPr fontId="8" type="noConversion"/>
  </si>
  <si>
    <r>
      <t>할머니의 뜰에서</t>
    </r>
    <r>
      <rPr>
        <sz val="11"/>
        <color theme="1"/>
        <rFont val="맑은 고딕"/>
        <family val="2"/>
        <charset val="129"/>
        <scheme val="minor"/>
      </rPr>
      <t xml:space="preserve"> [작은 곰자리 64]</t>
    </r>
    <phoneticPr fontId="8" type="noConversion"/>
  </si>
  <si>
    <t>조던 스콧 글/시드니 스미스 그림/김지은 옮김</t>
    <phoneticPr fontId="8" type="noConversion"/>
  </si>
  <si>
    <r>
      <t>아기 다람쥐의 크리스마스</t>
    </r>
    <r>
      <rPr>
        <sz val="11"/>
        <color theme="1"/>
        <rFont val="맑은 고딕"/>
        <family val="2"/>
        <charset val="129"/>
        <scheme val="minor"/>
      </rPr>
      <t xml:space="preserve"> [바람그림책 131]</t>
    </r>
    <phoneticPr fontId="8" type="noConversion"/>
  </si>
  <si>
    <t>도요후쿠 마키코 글∙그림/김소연 옮김</t>
    <phoneticPr fontId="8" type="noConversion"/>
  </si>
  <si>
    <r>
      <t>안돼 삼총사</t>
    </r>
    <r>
      <rPr>
        <sz val="11"/>
        <color theme="1"/>
        <rFont val="맑은 고딕"/>
        <family val="2"/>
        <charset val="129"/>
        <scheme val="minor"/>
      </rPr>
      <t xml:space="preserve"> [바람그림책 136]</t>
    </r>
    <phoneticPr fontId="8" type="noConversion"/>
  </si>
  <si>
    <t>나카야마 치나쓰 글/하세가와 요시후미 그림/장지현 옮김</t>
    <phoneticPr fontId="8" type="noConversion"/>
  </si>
  <si>
    <r>
      <t>우리 함께 있어</t>
    </r>
    <r>
      <rPr>
        <sz val="11"/>
        <color theme="1"/>
        <rFont val="맑은 고딕"/>
        <family val="2"/>
        <charset val="129"/>
        <scheme val="minor"/>
      </rPr>
      <t xml:space="preserve"> [바람그림책 134]</t>
    </r>
    <phoneticPr fontId="8" type="noConversion"/>
  </si>
  <si>
    <t>한솔 글∙그림</t>
    <phoneticPr fontId="8" type="noConversion"/>
  </si>
  <si>
    <r>
      <t>한번 넘겨 봐</t>
    </r>
    <r>
      <rPr>
        <sz val="11"/>
        <color theme="1"/>
        <rFont val="맑은 고딕"/>
        <family val="2"/>
        <charset val="129"/>
        <scheme val="minor"/>
      </rPr>
      <t xml:space="preserve"> [바람그림책 140]</t>
    </r>
    <phoneticPr fontId="8" type="noConversion"/>
  </si>
  <si>
    <t>박종진 글/이가혜 그림</t>
    <phoneticPr fontId="8" type="noConversion"/>
  </si>
  <si>
    <r>
      <t>달팽이 달리기</t>
    </r>
    <r>
      <rPr>
        <sz val="11"/>
        <color theme="1"/>
        <rFont val="맑은 고딕"/>
        <family val="2"/>
        <charset val="129"/>
        <scheme val="minor"/>
      </rPr>
      <t xml:space="preserve"> [킨더랜드 픽처북스]</t>
    </r>
    <phoneticPr fontId="8" type="noConversion"/>
  </si>
  <si>
    <t>이혜인 글∙그림</t>
    <phoneticPr fontId="8" type="noConversion"/>
  </si>
  <si>
    <r>
      <t>싹싹 소풍</t>
    </r>
    <r>
      <rPr>
        <sz val="11"/>
        <color theme="1"/>
        <rFont val="맑은 고딕"/>
        <family val="2"/>
        <charset val="129"/>
        <scheme val="minor"/>
      </rPr>
      <t xml:space="preserve"> [달토끼 그림책]</t>
    </r>
    <phoneticPr fontId="8" type="noConversion"/>
  </si>
  <si>
    <t>토끼섬</t>
  </si>
  <si>
    <t>마리아 라모스 지음/고영완 옮김</t>
    <phoneticPr fontId="8" type="noConversion"/>
  </si>
  <si>
    <r>
      <t>올빼미의 크리스마스 여행</t>
    </r>
    <r>
      <rPr>
        <sz val="11"/>
        <color theme="1"/>
        <rFont val="맑은 고딕"/>
        <family val="2"/>
        <charset val="129"/>
        <scheme val="minor"/>
      </rPr>
      <t xml:space="preserve"> [귀쫑긋 그림책]</t>
    </r>
    <phoneticPr fontId="8" type="noConversion"/>
  </si>
  <si>
    <t>데이지 버드 지음/안나 피롤리 그림/김여진 옮김</t>
    <phoneticPr fontId="8" type="noConversion"/>
  </si>
  <si>
    <r>
      <t>고사리와 대나무</t>
    </r>
    <r>
      <rPr>
        <sz val="11"/>
        <color theme="1"/>
        <rFont val="맑은 고딕"/>
        <family val="2"/>
        <charset val="129"/>
        <scheme val="minor"/>
      </rPr>
      <t xml:space="preserve"> [토토의 그림책]</t>
    </r>
    <phoneticPr fontId="8" type="noConversion"/>
  </si>
  <si>
    <t>토토북</t>
  </si>
  <si>
    <t>마리 티비 글/제레미 파예 그림/이세진 옮김</t>
    <phoneticPr fontId="8" type="noConversion"/>
  </si>
  <si>
    <r>
      <t>안녕, 나의 꼬맹이</t>
    </r>
    <r>
      <rPr>
        <sz val="11"/>
        <color theme="1"/>
        <rFont val="맑은 고딕"/>
        <family val="2"/>
        <charset val="129"/>
        <scheme val="minor"/>
      </rPr>
      <t xml:space="preserve"> [토토의 그림책]</t>
    </r>
    <phoneticPr fontId="8" type="noConversion"/>
  </si>
  <si>
    <t>데릭 와일더 글/카티아 친 그림/공경희 옮김</t>
    <phoneticPr fontId="8" type="noConversion"/>
  </si>
  <si>
    <r>
      <t>우르르 쾅쾅 나 지금 화났어!</t>
    </r>
    <r>
      <rPr>
        <sz val="11"/>
        <color theme="1"/>
        <rFont val="맑은 고딕"/>
        <family val="2"/>
        <charset val="129"/>
        <scheme val="minor"/>
      </rPr>
      <t xml:space="preserve"> [토토의 그림책]</t>
    </r>
    <phoneticPr fontId="8" type="noConversion"/>
  </si>
  <si>
    <t>나타샤 바이두자 글∙그림/정소은 옮김/최성애 감수</t>
    <phoneticPr fontId="8" type="noConversion"/>
  </si>
  <si>
    <r>
      <t>친구를 사귀려면</t>
    </r>
    <r>
      <rPr>
        <sz val="11"/>
        <color theme="1"/>
        <rFont val="맑은 고딕"/>
        <family val="2"/>
        <charset val="129"/>
        <scheme val="minor"/>
      </rPr>
      <t xml:space="preserve"> [너른세상 그림책]</t>
    </r>
    <phoneticPr fontId="8" type="noConversion"/>
  </si>
  <si>
    <t>하이로 부이트라고 글/마리아나 루이즈 존슨 그림/김지애 옮김</t>
    <phoneticPr fontId="8" type="noConversion"/>
  </si>
  <si>
    <t>불이야! 불이야! - 재난 안전 [어린이 안전 지킴이]</t>
    <phoneticPr fontId="8" type="noConversion"/>
  </si>
  <si>
    <t>이주현 글∙그림/어린이집안전공제회 기획</t>
    <phoneticPr fontId="8" type="noConversion"/>
  </si>
  <si>
    <r>
      <t>어느 재미있는 월요일</t>
    </r>
    <r>
      <rPr>
        <sz val="11"/>
        <color theme="1"/>
        <rFont val="맑은 고딕"/>
        <family val="2"/>
        <charset val="129"/>
        <scheme val="minor"/>
      </rPr>
      <t xml:space="preserve"> [풀빛 그림 아이]</t>
    </r>
    <phoneticPr fontId="8" type="noConversion"/>
  </si>
  <si>
    <t>잔 마케뉴 글∙그림/박나리 옮김</t>
    <phoneticPr fontId="8" type="noConversion"/>
  </si>
  <si>
    <t>수수바의 가을바람 불어라 [나의 수수바 3]</t>
    <phoneticPr fontId="8" type="noConversion"/>
  </si>
  <si>
    <t>핑거</t>
  </si>
  <si>
    <t>조미자 글∙그림</t>
    <phoneticPr fontId="8" type="noConversion"/>
  </si>
  <si>
    <r>
      <t>그리움은 슬픈 거예요</t>
    </r>
    <r>
      <rPr>
        <sz val="11"/>
        <color theme="1"/>
        <rFont val="맑은 고딕"/>
        <family val="2"/>
        <charset val="129"/>
        <scheme val="minor"/>
      </rPr>
      <t xml:space="preserve"> [한솔 마음씨앗 그림책 120]</t>
    </r>
    <phoneticPr fontId="8" type="noConversion"/>
  </si>
  <si>
    <t>한솔수북</t>
  </si>
  <si>
    <t>임수정 글/김혜원 그림</t>
    <phoneticPr fontId="8" type="noConversion"/>
  </si>
  <si>
    <r>
      <t>손을 내밀었다</t>
    </r>
    <r>
      <rPr>
        <sz val="11"/>
        <color theme="1"/>
        <rFont val="맑은 고딕"/>
        <family val="2"/>
        <charset val="129"/>
        <scheme val="minor"/>
      </rPr>
      <t xml:space="preserve"> [한솔 마음씨앗 그림책 117]</t>
    </r>
    <phoneticPr fontId="8" type="noConversion"/>
  </si>
  <si>
    <t>허정윤 글/조원희 그림</t>
    <phoneticPr fontId="8" type="noConversion"/>
  </si>
  <si>
    <t>물동이 도서관</t>
  </si>
  <si>
    <t>한울림어린이</t>
  </si>
  <si>
    <t>이가을 글/국지승 그림</t>
    <phoneticPr fontId="8" type="noConversion"/>
  </si>
  <si>
    <t>바닷가 작은 집</t>
  </si>
  <si>
    <t>행복한그림책</t>
  </si>
  <si>
    <t>케빈 헹크스 글/로라 드론제크 그림/이종원 옮김</t>
    <phoneticPr fontId="8" type="noConversion"/>
  </si>
  <si>
    <t>입을 크게 벌리고 기다리면</t>
  </si>
  <si>
    <t>존 헤어 글∙그림/이종원 옮김</t>
    <phoneticPr fontId="8" type="noConversion"/>
  </si>
  <si>
    <r>
      <t>어느 날</t>
    </r>
    <r>
      <rPr>
        <sz val="11"/>
        <color theme="1"/>
        <rFont val="맑은 고딕"/>
        <family val="2"/>
        <charset val="129"/>
        <scheme val="minor"/>
      </rPr>
      <t xml:space="preserve">  [그림책향 34]</t>
    </r>
    <phoneticPr fontId="8" type="noConversion"/>
  </si>
  <si>
    <t>향</t>
  </si>
  <si>
    <t>서선정 글∙그림</t>
    <phoneticPr fontId="8" type="noConversion"/>
  </si>
  <si>
    <t>2022년 볼로냐 도서전 올해의 일러스트레이터 선정작</t>
    <phoneticPr fontId="8" type="noConversion"/>
  </si>
  <si>
    <r>
      <t>우리 같이</t>
    </r>
    <r>
      <rPr>
        <sz val="11"/>
        <color theme="1"/>
        <rFont val="맑은 고딕"/>
        <family val="2"/>
        <charset val="129"/>
        <scheme val="minor"/>
      </rPr>
      <t xml:space="preserve"> [그림책향 33]</t>
    </r>
    <phoneticPr fontId="8" type="noConversion"/>
  </si>
  <si>
    <t>차은실 글∙그림</t>
    <phoneticPr fontId="8" type="noConversion"/>
  </si>
  <si>
    <t>눈이 오면</t>
  </si>
  <si>
    <t>현암주니어</t>
  </si>
  <si>
    <t>이화정 글∙그림</t>
    <phoneticPr fontId="8" type="noConversion"/>
  </si>
  <si>
    <t>사이먼의 봄</t>
  </si>
  <si>
    <t>린지 글∙그림</t>
    <phoneticPr fontId="8" type="noConversion"/>
  </si>
  <si>
    <t>책 읽는 개</t>
  </si>
  <si>
    <t xml:space="preserve">콧물 줄줄 티라뇽 씨 </t>
    <phoneticPr fontId="8" type="noConversion"/>
  </si>
  <si>
    <t>퉁옌 글/류페이페이, 창보원 그림/류희정 옮김</t>
    <phoneticPr fontId="8" type="noConversion"/>
  </si>
  <si>
    <t>2023 볼로냐 라가치상 어메이징 북쉘프 선정 도서</t>
    <phoneticPr fontId="8" type="noConversion"/>
  </si>
  <si>
    <t>지도로 그리는 마샤의 세상</t>
  </si>
  <si>
    <t>명랑한책방</t>
  </si>
  <si>
    <t>리 호지킨슨 글∙그림/이현아 옮김</t>
    <phoneticPr fontId="8" type="noConversion"/>
  </si>
  <si>
    <r>
      <t>새벽, 항구</t>
    </r>
    <r>
      <rPr>
        <sz val="11"/>
        <color theme="1"/>
        <rFont val="맑은 고딕"/>
        <family val="2"/>
        <charset val="129"/>
        <scheme val="minor"/>
      </rPr>
      <t xml:space="preserve"> [알이알이 창작그림책 61]</t>
    </r>
    <phoneticPr fontId="8" type="noConversion"/>
  </si>
  <si>
    <t>현북스</t>
  </si>
  <si>
    <t>가원 글∙그림</t>
    <phoneticPr fontId="8" type="noConversion"/>
  </si>
  <si>
    <t xml:space="preserve">낮잠 자기 딱 좋은 곳, 파리 </t>
  </si>
  <si>
    <t>후즈갓마이테일</t>
  </si>
  <si>
    <t>로라 키엔츨러 글∙그림/박재연 옮김</t>
    <phoneticPr fontId="8" type="noConversion"/>
  </si>
  <si>
    <r>
      <t>세상은 무슨 색일까요?</t>
    </r>
    <r>
      <rPr>
        <sz val="11"/>
        <color theme="1"/>
        <rFont val="맑은 고딕"/>
        <family val="2"/>
        <charset val="129"/>
        <scheme val="minor"/>
      </rPr>
      <t xml:space="preserve"> [그림책 숲 31]</t>
    </r>
    <phoneticPr fontId="8" type="noConversion"/>
  </si>
  <si>
    <t>브와포레</t>
  </si>
  <si>
    <t>밥 길 글∙그림/민구홍 옮김</t>
    <phoneticPr fontId="8" type="noConversion"/>
  </si>
  <si>
    <r>
      <t>소리 통통 음악 시간</t>
    </r>
    <r>
      <rPr>
        <sz val="11"/>
        <color theme="1"/>
        <rFont val="맑은 고딕"/>
        <family val="2"/>
        <charset val="129"/>
        <scheme val="minor"/>
      </rPr>
      <t xml:space="preserve"> [한솔 마음씨앗 그림책 115]</t>
    </r>
    <phoneticPr fontId="8" type="noConversion"/>
  </si>
  <si>
    <t>김리라 지음 /신빛 사진</t>
    <phoneticPr fontId="8" type="noConversion"/>
  </si>
  <si>
    <r>
      <t>나의 첫 숨 너의 노래</t>
    </r>
    <r>
      <rPr>
        <sz val="11"/>
        <color theme="1"/>
        <rFont val="맑은 고딕"/>
        <family val="2"/>
        <charset val="129"/>
        <scheme val="minor"/>
      </rPr>
      <t xml:space="preserve"> [나무자람새 그림책 17]</t>
    </r>
    <phoneticPr fontId="8" type="noConversion"/>
  </si>
  <si>
    <t>강그늘 글/정은진 그림</t>
    <phoneticPr fontId="8" type="noConversion"/>
  </si>
  <si>
    <r>
      <t>저기요, 이제 그만해요!</t>
    </r>
    <r>
      <rPr>
        <sz val="11"/>
        <color theme="1"/>
        <rFont val="맑은 고딕"/>
        <family val="2"/>
        <charset val="129"/>
        <scheme val="minor"/>
      </rPr>
      <t xml:space="preserve"> [나무자람새 그림책 20]</t>
    </r>
    <phoneticPr fontId="8" type="noConversion"/>
  </si>
  <si>
    <t>다비드 칼리 글/줄리아 파스토리노 그림/엄혜숙 옮김</t>
    <phoneticPr fontId="8" type="noConversion"/>
  </si>
  <si>
    <r>
      <t>펭귄의 모험</t>
    </r>
    <r>
      <rPr>
        <sz val="11"/>
        <color theme="1"/>
        <rFont val="맑은 고딕"/>
        <family val="2"/>
        <charset val="129"/>
        <scheme val="minor"/>
      </rPr>
      <t xml:space="preserve"> [뜨인돌 그림책 73]</t>
    </r>
    <phoneticPr fontId="8" type="noConversion"/>
  </si>
  <si>
    <t>김태린 글∙그림</t>
    <phoneticPr fontId="8" type="noConversion"/>
  </si>
  <si>
    <r>
      <t>눈, 눈, 누구 눈? - 지구 곳곳 동물들의 눈 이야기</t>
    </r>
    <r>
      <rPr>
        <sz val="11"/>
        <color theme="1"/>
        <rFont val="맑은 고딕"/>
        <family val="2"/>
        <charset val="129"/>
        <scheme val="minor"/>
      </rPr>
      <t xml:space="preserve"> [보랏빛소 그림동화 34]</t>
    </r>
    <phoneticPr fontId="8" type="noConversion"/>
  </si>
  <si>
    <t>보랏빛소어린이</t>
    <phoneticPr fontId="8" type="noConversion"/>
  </si>
  <si>
    <t>줄리 머피 글/한나 톨슨 그림/김지연 옮김</t>
    <phoneticPr fontId="8" type="noConversion"/>
  </si>
  <si>
    <r>
      <t>무브무브 플랩북 : 움직이는 동물</t>
    </r>
    <r>
      <rPr>
        <sz val="11"/>
        <color theme="1"/>
        <rFont val="맑은 고딕"/>
        <family val="2"/>
        <charset val="129"/>
        <scheme val="minor"/>
      </rPr>
      <t xml:space="preserve"> [아티비티 (Art + Activity)]</t>
    </r>
    <phoneticPr fontId="8" type="noConversion"/>
  </si>
  <si>
    <t>안소피 보만 글/엘레오노르 델라 말바 그림/박대진 옮김</t>
    <phoneticPr fontId="8" type="noConversion"/>
  </si>
  <si>
    <r>
      <t xml:space="preserve">블록사랑 </t>
    </r>
    <r>
      <rPr>
        <sz val="11"/>
        <color theme="1"/>
        <rFont val="맑은 고딕"/>
        <family val="2"/>
        <charset val="129"/>
        <scheme val="minor"/>
      </rPr>
      <t>[아기 그림책 나비잠]</t>
    </r>
    <phoneticPr fontId="8" type="noConversion"/>
  </si>
  <si>
    <t>크리스토퍼 프랜시스첼리 글/페스키 스튜디오 그림/ 김영선 옮김</t>
    <phoneticPr fontId="8" type="noConversion"/>
  </si>
  <si>
    <r>
      <t>지구를 돌보는 생태 정원사</t>
    </r>
    <r>
      <rPr>
        <sz val="11"/>
        <color theme="1"/>
        <rFont val="맑은 고딕"/>
        <family val="2"/>
        <charset val="129"/>
        <scheme val="minor"/>
      </rPr>
      <t xml:space="preserve"> [아티비티 (Art + Activity)]</t>
    </r>
    <phoneticPr fontId="8" type="noConversion"/>
  </si>
  <si>
    <t>산드라 라부카리, 사라 레나르 글/쥘리 메르시에 그림/박대진 옮김</t>
    <phoneticPr fontId="8" type="noConversion"/>
  </si>
  <si>
    <r>
      <t>커다란 집에서</t>
    </r>
    <r>
      <rPr>
        <sz val="11"/>
        <color theme="1"/>
        <rFont val="맑은 고딕"/>
        <family val="2"/>
        <charset val="129"/>
        <scheme val="minor"/>
      </rPr>
      <t xml:space="preserve"> [봄봄 아름다운 그림책 118]</t>
    </r>
    <phoneticPr fontId="8" type="noConversion"/>
  </si>
  <si>
    <t>봄봄출판사</t>
    <phoneticPr fontId="8" type="noConversion"/>
  </si>
  <si>
    <t>김선남 글∙그림</t>
    <phoneticPr fontId="8" type="noConversion"/>
  </si>
  <si>
    <r>
      <t>거인의 침묵</t>
    </r>
    <r>
      <rPr>
        <sz val="11"/>
        <color theme="1"/>
        <rFont val="맑은 고딕"/>
        <family val="2"/>
        <charset val="129"/>
        <scheme val="minor"/>
      </rPr>
      <t xml:space="preserve"> [북극곰 무지개 그림책 96]</t>
    </r>
    <phoneticPr fontId="8" type="noConversion"/>
  </si>
  <si>
    <t>바루 글∙그림/기지개 옮김</t>
    <phoneticPr fontId="8" type="noConversion"/>
  </si>
  <si>
    <t>철커덕 철커덕 한밤중 선로에서는 </t>
  </si>
  <si>
    <t>북스토리아이</t>
  </si>
  <si>
    <t>가마타 아유미 글∙그림/김영주 옮김</t>
    <phoneticPr fontId="8" type="noConversion"/>
  </si>
  <si>
    <r>
      <t>100곰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 [사각사각 그림책 49]</t>
    </r>
    <phoneticPr fontId="8" type="noConversion"/>
  </si>
  <si>
    <t>비룡소</t>
  </si>
  <si>
    <t>나비야씨 글∙그림</t>
    <phoneticPr fontId="8" type="noConversion"/>
  </si>
  <si>
    <t>제2회 사각사각 그림책상 대상작</t>
    <phoneticPr fontId="8" type="noConversion"/>
  </si>
  <si>
    <r>
      <t>이마가 빨간 쇠물닭아</t>
    </r>
    <r>
      <rPr>
        <sz val="11"/>
        <color theme="1"/>
        <rFont val="맑은 고딕"/>
        <family val="2"/>
        <charset val="129"/>
        <scheme val="minor"/>
      </rPr>
      <t xml:space="preserve"> [물들숲 그림책 17]</t>
    </r>
    <phoneticPr fontId="8" type="noConversion"/>
  </si>
  <si>
    <t>이영득 글/김나현 기획/권정선 그림</t>
    <phoneticPr fontId="8" type="noConversion"/>
  </si>
  <si>
    <r>
      <t>자, 맡겨 주세요!</t>
    </r>
    <r>
      <rPr>
        <sz val="11"/>
        <color theme="1"/>
        <rFont val="맑은 고딕"/>
        <family val="2"/>
        <charset val="129"/>
        <scheme val="minor"/>
      </rPr>
      <t xml:space="preserve"> [비룡소 창작그림책 77]</t>
    </r>
    <phoneticPr fontId="8" type="noConversion"/>
  </si>
  <si>
    <t>이소영 글∙그림</t>
    <phoneticPr fontId="8" type="noConversion"/>
  </si>
  <si>
    <t>배가 꾸르르</t>
  </si>
  <si>
    <t>사슴똥</t>
  </si>
  <si>
    <t>이와타 노부코 글/하타 코우시로우 그림/문영은 옮김</t>
    <phoneticPr fontId="8" type="noConversion"/>
  </si>
  <si>
    <t>내 똥을 따라가면?</t>
  </si>
  <si>
    <t>올리</t>
  </si>
  <si>
    <t>나카가와 히로타카 글/가와치 렌 그림/황진희 옮김</t>
    <phoneticPr fontId="8" type="noConversion"/>
  </si>
  <si>
    <r>
      <t>나는 코끼리야</t>
    </r>
    <r>
      <rPr>
        <sz val="11"/>
        <color theme="1"/>
        <rFont val="맑은 고딕"/>
        <family val="2"/>
        <charset val="129"/>
        <scheme val="minor"/>
      </rPr>
      <t xml:space="preserve"> [웅진 당신의 그림책 7]</t>
    </r>
    <phoneticPr fontId="8" type="noConversion"/>
  </si>
  <si>
    <t>고혜진 글∙그림</t>
    <phoneticPr fontId="8" type="noConversion"/>
  </si>
  <si>
    <t xml:space="preserve"> 제4회 웅진주니어 그림책 공모전 우수상</t>
    <phoneticPr fontId="8" type="noConversion"/>
  </si>
  <si>
    <r>
      <t>낙엽 다이빙</t>
    </r>
    <r>
      <rPr>
        <sz val="11"/>
        <color theme="1"/>
        <rFont val="맑은 고딕"/>
        <family val="2"/>
        <charset val="129"/>
        <scheme val="minor"/>
      </rPr>
      <t xml:space="preserve"> [스콜라 창작 그림책 68]</t>
    </r>
    <phoneticPr fontId="8" type="noConversion"/>
  </si>
  <si>
    <t>강은옥 글∙그림</t>
    <phoneticPr fontId="8" type="noConversion"/>
  </si>
  <si>
    <t>세상 최고의 엄마</t>
  </si>
  <si>
    <t>이야기공간</t>
  </si>
  <si>
    <t>세바스티앵 페레즈 글/뱅자맹 라콩브 그림/이주영 옮김</t>
    <phoneticPr fontId="8" type="noConversion"/>
  </si>
  <si>
    <r>
      <t>무엇이든 할 수 있는 손 손 손</t>
    </r>
    <r>
      <rPr>
        <sz val="11"/>
        <color theme="1"/>
        <rFont val="맑은 고딕"/>
        <family val="2"/>
        <charset val="129"/>
        <scheme val="minor"/>
      </rPr>
      <t xml:space="preserve"> [생각이 톡]</t>
    </r>
    <phoneticPr fontId="8" type="noConversion"/>
  </si>
  <si>
    <t>책속물고기</t>
  </si>
  <si>
    <t>정연경 지음/김지영 그림</t>
    <phoneticPr fontId="8" type="noConversion"/>
  </si>
  <si>
    <r>
      <t>그때, 상처 속에서는</t>
    </r>
    <r>
      <rPr>
        <sz val="11"/>
        <color theme="1"/>
        <rFont val="맑은 고딕"/>
        <family val="2"/>
        <charset val="129"/>
        <scheme val="minor"/>
      </rPr>
      <t xml:space="preserve"> [생각곰곰 13]</t>
    </r>
    <phoneticPr fontId="8" type="noConversion"/>
  </si>
  <si>
    <t>김성은 글/이수현 그림/남궁인 감수</t>
    <phoneticPr fontId="8" type="noConversion"/>
  </si>
  <si>
    <t>팝콘 치킨</t>
    <phoneticPr fontId="8" type="noConversion"/>
  </si>
  <si>
    <t>크레용하우스</t>
  </si>
  <si>
    <t>민이오 글∙그림</t>
    <phoneticPr fontId="8" type="noConversion"/>
  </si>
  <si>
    <r>
      <t>펭귄 PASSIONATE ABOUT PENGUINS</t>
    </r>
    <r>
      <rPr>
        <sz val="11"/>
        <color theme="1"/>
        <rFont val="맑은 고딕"/>
        <family val="2"/>
        <charset val="129"/>
        <scheme val="minor"/>
      </rPr>
      <t xml:space="preserve"> [애니멀 클래식 8]</t>
    </r>
    <phoneticPr fontId="8" type="noConversion"/>
  </si>
  <si>
    <t>타임주니어</t>
  </si>
  <si>
    <t>오웬 데이비 글∙그림/김민식 옮김</t>
    <phoneticPr fontId="8" type="noConversion"/>
  </si>
  <si>
    <t>빠삐용</t>
  </si>
  <si>
    <t>호랑이꿈</t>
  </si>
  <si>
    <t>김선배 글∙그림</t>
    <phoneticPr fontId="8" type="noConversion"/>
  </si>
  <si>
    <t>2024년 아침독서 영유아 추천도서 목록(0~3세용 18권) - 분야순</t>
    <phoneticPr fontId="8" type="noConversion"/>
  </si>
  <si>
    <t>2024년 아침독서 영유아 추천도서 목록(4~7세용 182권) - 분야순</t>
    <phoneticPr fontId="8" type="noConversion"/>
  </si>
  <si>
    <t>제자리를 찾습니다 [국민서관 그림동화 270]</t>
    <phoneticPr fontId="8" type="noConversion"/>
  </si>
  <si>
    <t>옥춘당(그림책) [고정순 그림책방 1]</t>
    <phoneticPr fontId="8" type="noConversion"/>
  </si>
  <si>
    <t>삶은 여행 [나무의말 그림책 7]</t>
    <phoneticPr fontId="8" type="noConversion"/>
  </si>
  <si>
    <t>봉숭아 할매 [도란도란 우리 그림책]</t>
    <phoneticPr fontId="8" type="noConversion"/>
  </si>
  <si>
    <t>라마 씨, 퇴사하고 뭐 하게? [당신을 위한 그림책, You]</t>
    <phoneticPr fontId="8" type="noConversion"/>
  </si>
  <si>
    <t>우리가 탑 위에서 본 것은 [웅진 세계그림책 234]</t>
    <phoneticPr fontId="8" type="noConversion"/>
  </si>
  <si>
    <t>한 외로움이 다른 외로움에게 [보통날의 그림책 5]</t>
    <phoneticPr fontId="8" type="noConversion"/>
  </si>
  <si>
    <t>그린다는 것 [바람그림책 138]</t>
    <phoneticPr fontId="8" type="noConversion"/>
  </si>
  <si>
    <t>크리스마스의 마법 - 클로스 형제의 장난감 가게</t>
    <phoneticPr fontId="8" type="noConversion"/>
  </si>
  <si>
    <t>바람을 만나면 [놀이가 좋아 12]</t>
    <phoneticPr fontId="8" type="noConversion"/>
  </si>
  <si>
    <t>안녕, 마음아 [감동이 있는 그림책 34]</t>
    <phoneticPr fontId="8" type="noConversion"/>
  </si>
  <si>
    <t>네 차례야! [고래뱃속 세계그림책 22]</t>
    <phoneticPr fontId="8" type="noConversion"/>
  </si>
  <si>
    <t>아빠가 주르륵 [고래뱃속 창작그림책 54]</t>
    <phoneticPr fontId="8" type="noConversion"/>
  </si>
  <si>
    <t>할머니의 감기약 [고래뱃속 창작그림책 58]</t>
    <phoneticPr fontId="8" type="noConversion"/>
  </si>
  <si>
    <t>해골 씨의 새집 [고래뱃속 창작그림책 56]</t>
    <phoneticPr fontId="8" type="noConversion"/>
  </si>
  <si>
    <t>고래는 왜 돌아왔을까? [우리 그림책 45]</t>
    <phoneticPr fontId="8" type="noConversion"/>
  </si>
  <si>
    <t>부끄럼쟁이 월터의 목소리 찾기 [국민서관 그림동화 273]</t>
    <phoneticPr fontId="8" type="noConversion"/>
  </si>
  <si>
    <t>분명히 봤다고요, 매머드! [국민서관 그림동화 264]</t>
    <phoneticPr fontId="8" type="noConversion"/>
  </si>
  <si>
    <t>파란숭이를 조심해! [국민서관 그림동화 271]</t>
    <phoneticPr fontId="8" type="noConversion"/>
  </si>
  <si>
    <t>찾았다! 우리 아기 [쑥쑥 아기 그림책]</t>
    <phoneticPr fontId="8" type="noConversion"/>
  </si>
  <si>
    <t>이건 내 우주선이야 [글로연 그림책 33]</t>
    <phoneticPr fontId="8" type="noConversion"/>
  </si>
  <si>
    <t>끝말잇기 [김영진 그림책 17]</t>
    <phoneticPr fontId="8" type="noConversion"/>
  </si>
  <si>
    <t>너에게 세상을 줄게 [두고두고 보고 싶은 그림책 138]</t>
    <phoneticPr fontId="8" type="noConversion"/>
  </si>
  <si>
    <t>말도 안 되는 이야기 [두고두고 보고 싶은 그림책 137]</t>
    <phoneticPr fontId="8" type="noConversion"/>
  </si>
  <si>
    <t>오리털 홀씨 [인생그림책 24]</t>
    <phoneticPr fontId="8" type="noConversion"/>
  </si>
  <si>
    <t>완벽한 계란 후라이 주세요 [보람 그림책 3]</t>
    <phoneticPr fontId="8" type="noConversion"/>
  </si>
  <si>
    <t>엄마는 내가 지킬거야 [꼬마뭉치 마음그림책 2]</t>
    <phoneticPr fontId="8" type="noConversion"/>
  </si>
  <si>
    <t>빛방울이 반짝반짝 [마음별 그림책 29]</t>
    <phoneticPr fontId="8" type="noConversion"/>
  </si>
  <si>
    <t>통이는 그런 고양이야 [마음별 그림책 30]</t>
    <phoneticPr fontId="8" type="noConversion"/>
  </si>
  <si>
    <t>나의 첫 숨 너의 노래 [나무자람새 그림책 17]</t>
    <phoneticPr fontId="8" type="noConversion"/>
  </si>
  <si>
    <t>저기요, 이제 그만해요! [나무자람새 그림책 20]</t>
    <phoneticPr fontId="8" type="noConversion"/>
  </si>
  <si>
    <t>다이빙 [노는날 그림책 7</t>
    <phoneticPr fontId="8" type="noConversion"/>
  </si>
  <si>
    <t>샤샤의 춤 [노는날 그림책 5]</t>
    <phoneticPr fontId="8" type="noConversion"/>
  </si>
  <si>
    <t>유령 강아지 아니발 [노는날 그림책 3]</t>
    <phoneticPr fontId="8" type="noConversion"/>
  </si>
  <si>
    <t>미움아, 안녕! [노란상상 그림책 104]</t>
    <phoneticPr fontId="8" type="noConversion"/>
  </si>
  <si>
    <t>여름, 제비 [노란상상 그림책 100]</t>
    <phoneticPr fontId="8" type="noConversion"/>
  </si>
  <si>
    <t>완벽한 생일 파티 [노란상상 그림책 96]</t>
    <phoneticPr fontId="8" type="noConversion"/>
  </si>
  <si>
    <t>추억은 그릇그릇 [노란상상 그림책 106]</t>
    <phoneticPr fontId="8" type="noConversion"/>
  </si>
  <si>
    <t>여름비 [그림책은 내 친구 71]</t>
    <phoneticPr fontId="8" type="noConversion"/>
  </si>
  <si>
    <t>모자 달린 노란 비옷 [그림책 놀이터 시리즈]</t>
    <phoneticPr fontId="8" type="noConversion"/>
  </si>
  <si>
    <t>아기 멧돼지를 낳았대 [달콤한 그림책 12]</t>
    <phoneticPr fontId="8" type="noConversion"/>
  </si>
  <si>
    <t>문 밖에 사자가 있다 [뜨인돌 그림책 68]</t>
    <phoneticPr fontId="8" type="noConversion"/>
  </si>
  <si>
    <t>펭귄의 모험 [뜨인돌 그림책 73]</t>
    <phoneticPr fontId="8" type="noConversion"/>
  </si>
  <si>
    <t>우리 마을에 온 손님 [모든요일그림책 8]</t>
    <phoneticPr fontId="8" type="noConversion"/>
  </si>
  <si>
    <t>조금만, 조금만 더 [모든요일그림책 7]</t>
    <phoneticPr fontId="8" type="noConversion"/>
  </si>
  <si>
    <t>모래알(키다리)</t>
    <phoneticPr fontId="8" type="noConversion"/>
  </si>
  <si>
    <t>생일 [문지아이들]</t>
    <phoneticPr fontId="8" type="noConversion"/>
  </si>
  <si>
    <t>훌훌 도르르 마법 병원 [밤이랑 달이랑 6]</t>
    <phoneticPr fontId="8" type="noConversion"/>
  </si>
  <si>
    <t>겁쟁이 에버그린 - 두근두근 첫 심부름</t>
    <phoneticPr fontId="8" type="noConversion"/>
  </si>
  <si>
    <t>수프 먹을래? [미운오리 그림동화 9]</t>
    <phoneticPr fontId="8" type="noConversion"/>
  </si>
  <si>
    <t>나 혼자 갈래 [알맹이 그림책 64]</t>
    <phoneticPr fontId="8" type="noConversion"/>
  </si>
  <si>
    <t>안녕, 코끼리 [알맹이 그림책 65]</t>
    <phoneticPr fontId="8" type="noConversion"/>
  </si>
  <si>
    <t>바질의 비둘기 [project B]</t>
    <phoneticPr fontId="8" type="noConversion"/>
  </si>
  <si>
    <t>반달(킨더랜드)</t>
    <phoneticPr fontId="8" type="noConversion"/>
  </si>
  <si>
    <t>반달(킨더랜드)</t>
    <phoneticPr fontId="8" type="noConversion"/>
  </si>
  <si>
    <t>반달(킨더랜드)</t>
    <phoneticPr fontId="8" type="noConversion"/>
  </si>
  <si>
    <t>피아노 치는 곰 [밝은미래 그림책 57]</t>
    <phoneticPr fontId="8" type="noConversion"/>
  </si>
  <si>
    <t>눈, 눈, 누구 눈? - 지구 곳곳 동물들의 눈 이야기 [보랏빛소 그림동화 34]</t>
    <phoneticPr fontId="8" type="noConversion"/>
  </si>
  <si>
    <t>새 그림자 [보리 어린이 그림책 14]</t>
    <phoneticPr fontId="8" type="noConversion"/>
  </si>
  <si>
    <t>무브무브 플랩북 : 움직이는 동물 [아티비티 (Art + Activity)]</t>
    <phoneticPr fontId="8" type="noConversion"/>
  </si>
  <si>
    <t>블록사랑 [아기 그림책 나비잠]</t>
    <phoneticPr fontId="8" type="noConversion"/>
  </si>
  <si>
    <t>세상에서 가장 작은 왕 세드릭 [세계의 걸작 그림책 지크]</t>
    <phoneticPr fontId="8" type="noConversion"/>
  </si>
  <si>
    <t>아기 해달 [아기 그림책 나비잠]</t>
    <phoneticPr fontId="8" type="noConversion"/>
  </si>
  <si>
    <t>오목오목 명작 그림책 : 아기 돼지 삼 형제 [나비잠 플러스]</t>
    <phoneticPr fontId="8" type="noConversion"/>
  </si>
  <si>
    <t>작은 조각 페체티노 [세계의 걸작 그림책 지크]</t>
    <phoneticPr fontId="8" type="noConversion"/>
  </si>
  <si>
    <t>지구를 돌보는 생태 정원사 [아티비티 (Art + Activity)]</t>
    <phoneticPr fontId="8" type="noConversion"/>
  </si>
  <si>
    <t>내 마음의 색깔들 [I LOVE 그림책]</t>
    <phoneticPr fontId="8" type="noConversion"/>
  </si>
  <si>
    <t>핫 도그 - 2023 칼데콧 대상 수상작 [I LOVE 그림책]</t>
    <phoneticPr fontId="8" type="noConversion"/>
  </si>
  <si>
    <t>한 번 뱀파이어는 영원한 뱀파이어 [그림책봄 26]</t>
    <phoneticPr fontId="8" type="noConversion"/>
  </si>
  <si>
    <t>함께 줄넘기 [그림책봄 24]</t>
    <phoneticPr fontId="8" type="noConversion"/>
  </si>
  <si>
    <t>가슴이 뻥 뚫린 아이 [햇살그림책 (봄볕) 55]</t>
    <phoneticPr fontId="8" type="noConversion"/>
  </si>
  <si>
    <t>내 걱정은 하지 마 [햇살그림책 (봄볕) 56]</t>
    <phoneticPr fontId="8" type="noConversion"/>
  </si>
  <si>
    <t>여우 목도리 [온그림책 12]</t>
    <phoneticPr fontId="8" type="noConversion"/>
  </si>
  <si>
    <t>엄마가 잠든 사이 [봄봄 아름다운 그림책 119]</t>
    <phoneticPr fontId="8" type="noConversion"/>
  </si>
  <si>
    <t>커다란 집에서 [봄봄 아름다운 그림책 118]</t>
    <phoneticPr fontId="8" type="noConversion"/>
  </si>
  <si>
    <t>해님 달님 ㄱㄴㄷ [봄봄 아름다운 그림책 115]</t>
    <phoneticPr fontId="8" type="noConversion"/>
  </si>
  <si>
    <t>4번 달걀의 비밀 [북극곰 꿈나무 그림책 101]</t>
    <phoneticPr fontId="8" type="noConversion"/>
  </si>
  <si>
    <t>거인의 침묵 [북극곰 무지개 그림책 96]</t>
    <phoneticPr fontId="8" type="noConversion"/>
  </si>
  <si>
    <t>꽃이 필 거야 [북극곰 꿈나무 그림책 97]</t>
    <phoneticPr fontId="8" type="noConversion"/>
  </si>
  <si>
    <t>아가야, 아가야 [북극곰 꿈나무 그림책 103]</t>
    <phoneticPr fontId="8" type="noConversion"/>
  </si>
  <si>
    <t>트롤과 염소 삼 형제 [북극곰 무지개 그림책 100]</t>
    <phoneticPr fontId="8" type="noConversion"/>
  </si>
  <si>
    <t>맨 앞에 뭐가 있는데? [북멘토 그림책 10]</t>
    <phoneticPr fontId="8" type="noConversion"/>
  </si>
  <si>
    <t>누구나 그럴 때가 있어 - 알 수 없는 우리 마음을 따뜻하게 다독이는 이야기</t>
    <phoneticPr fontId="8" type="noConversion"/>
  </si>
  <si>
    <t>세상은 무슨 색일까요? [그림책 숲 31]</t>
    <phoneticPr fontId="8" type="noConversion"/>
  </si>
  <si>
    <t>100곰  [사각사각 그림책 49]</t>
    <phoneticPr fontId="8" type="noConversion"/>
  </si>
  <si>
    <t>이마가 빨간 쇠물닭아 [물들숲 그림책 17]</t>
    <phoneticPr fontId="8" type="noConversion"/>
  </si>
  <si>
    <t>자, 맡겨 주세요! [비룡소 창작그림책 77]</t>
    <phoneticPr fontId="8" type="noConversion"/>
  </si>
  <si>
    <t>훨훨 올라간다 - 배삼식 희곡 그림책</t>
    <phoneticPr fontId="8" type="noConversion"/>
  </si>
  <si>
    <t>귀여워 [사계절 그림책]</t>
    <phoneticPr fontId="8" type="noConversion"/>
  </si>
  <si>
    <t>백 개의 꽃씨와 쥐 [사계절 그림책]</t>
    <phoneticPr fontId="8" type="noConversion"/>
  </si>
  <si>
    <t>빨간 조끼 여우의 장신구 가게 [사계절 그림책]</t>
    <phoneticPr fontId="8" type="noConversion"/>
  </si>
  <si>
    <t>쌀알 돌알 [사계절 그림책]</t>
    <phoneticPr fontId="8" type="noConversion"/>
  </si>
  <si>
    <t>엄마 오리 아기 오리 [사계절 그림책]</t>
    <phoneticPr fontId="8" type="noConversion"/>
  </si>
  <si>
    <t>호랭떡집 [사계절 그림책]</t>
    <phoneticPr fontId="8" type="noConversion"/>
  </si>
  <si>
    <t>2023.03-20</t>
    <phoneticPr fontId="8" type="noConversion"/>
  </si>
  <si>
    <t>하나를 고르긴 너무 어려워! [똑똑 모두누리 그림책]</t>
    <phoneticPr fontId="8" type="noConversion"/>
  </si>
  <si>
    <t>지금이야 [산하그림책]</t>
    <phoneticPr fontId="8" type="noConversion"/>
  </si>
  <si>
    <t>어둠을 먹는 코끼리 [작은별밭그림책 7]</t>
    <phoneticPr fontId="8" type="noConversion"/>
  </si>
  <si>
    <t>알버트가 뒤집혔어! [섬아이 4]</t>
    <phoneticPr fontId="8" type="noConversion"/>
  </si>
  <si>
    <t>시작의 이름 [세계숲 그림책 14]</t>
    <phoneticPr fontId="8" type="noConversion"/>
  </si>
  <si>
    <t>하트방구 [소원우리숲그림책 15]</t>
    <phoneticPr fontId="8" type="noConversion"/>
  </si>
  <si>
    <t>나는 상관없어요 [네버랜드 우리 걸작 그림책 79]</t>
    <phoneticPr fontId="8" type="noConversion"/>
  </si>
  <si>
    <t>눈이 내리면 [네버랜드 Picture Books 세계의 걸작 그림책 300]</t>
    <phoneticPr fontId="8" type="noConversion"/>
  </si>
  <si>
    <t>오이 동그라미 [렛츠 플레이 아기 놀이책]</t>
    <phoneticPr fontId="8" type="noConversion"/>
  </si>
  <si>
    <t>빛나는 외출 [향긋한 책장 4]</t>
    <phoneticPr fontId="8" type="noConversion"/>
  </si>
  <si>
    <t>웃는 얼굴 쿼카 [도란도란 우리 그림책]</t>
    <phoneticPr fontId="8" type="noConversion"/>
  </si>
  <si>
    <t>나비야 다 모여! [날개달린 그림책방 53]</t>
    <phoneticPr fontId="8" type="noConversion"/>
  </si>
  <si>
    <t>오늘 내 마음은… - 가나다 감정 그림책, [열린어린이 그림책 29]</t>
    <phoneticPr fontId="8" type="noConversion"/>
  </si>
  <si>
    <t>코코와 아기양말 [마음그림책 13]</t>
    <phoneticPr fontId="8" type="noConversion"/>
  </si>
  <si>
    <t>먹으니까 좋다 [우주나무 아기그림책 4]</t>
    <phoneticPr fontId="8" type="noConversion"/>
  </si>
  <si>
    <t>나는 코끼리야 [웅진 당신의 그림책 7]</t>
    <phoneticPr fontId="8" type="noConversion"/>
  </si>
  <si>
    <t>달그락 탕 [웅진 모두의 그림책 48]</t>
    <phoneticPr fontId="8" type="noConversion"/>
  </si>
  <si>
    <t>동갑 [웅진 모두의 그림책 47]</t>
    <phoneticPr fontId="8" type="noConversion"/>
  </si>
  <si>
    <t>너는 활짝 피어나려고 기다리고 있어 [위고의 그림책]</t>
    <phoneticPr fontId="8" type="noConversion"/>
  </si>
  <si>
    <t>낙엽 다이빙 [스콜라 창작 그림책 68]</t>
    <phoneticPr fontId="8" type="noConversion"/>
  </si>
  <si>
    <t>별빛 텐트 [스콜라 창작 그림책 61]</t>
    <phoneticPr fontId="8" type="noConversion"/>
  </si>
  <si>
    <t>엄마는 따뜻해 [노란밤톨 2]</t>
    <phoneticPr fontId="8" type="noConversion"/>
  </si>
  <si>
    <t>열 밤 더 [노란밤톨 1]</t>
    <phoneticPr fontId="8" type="noConversion"/>
  </si>
  <si>
    <t>접으면-FOLD AND UNFOLD</t>
    <phoneticPr fontId="8" type="noConversion"/>
  </si>
  <si>
    <t>놀부와 ㅇㄹㄹ 펭귄 [미소 그림책 5]</t>
    <phoneticPr fontId="8" type="noConversion"/>
  </si>
  <si>
    <t>똑똑똑 빌라 [미소 그림책 4]</t>
    <phoneticPr fontId="8" type="noConversion"/>
  </si>
  <si>
    <t>블러와 고프 [미소 그림책 1]</t>
    <phoneticPr fontId="8" type="noConversion"/>
  </si>
  <si>
    <t>산타는 어떻게 굴뚝을 내려갈까? [베스트 세계 걸작 그림책 60]</t>
    <phoneticPr fontId="8" type="noConversion"/>
  </si>
  <si>
    <t>아빠, 또 목욕할래요! [또또 아기그림책]</t>
    <phoneticPr fontId="8" type="noConversion"/>
  </si>
  <si>
    <t>지혜로운 늙은 개에게 창이 되어 주고 싶어 [베스트 세계 걸작 그림책 23]</t>
    <phoneticPr fontId="8" type="noConversion"/>
  </si>
  <si>
    <t>14마리의 겨울나기 [14마리 그림책 시리즈]</t>
    <phoneticPr fontId="8" type="noConversion"/>
  </si>
  <si>
    <t>똑똑똑 축하해 [창비 아기책]</t>
    <phoneticPr fontId="8" type="noConversion"/>
  </si>
  <si>
    <t>아빠, 사랑은 몇 개예요? - 삶에 대한 생각이 커지는 질문 [마음똑똑 (책콩 그림책) 66]</t>
    <phoneticPr fontId="8" type="noConversion"/>
  </si>
  <si>
    <t>반짝반짝 반딧불이 춤춘다 [모두를 위한 그림책 69]</t>
    <phoneticPr fontId="8" type="noConversion"/>
  </si>
  <si>
    <t>무엇이든 할 수 있는 손 손 손 [생각이 톡]</t>
    <phoneticPr fontId="8" type="noConversion"/>
  </si>
  <si>
    <t>그때, 상처 속에서는 [생각곰곰 13]</t>
    <phoneticPr fontId="8" type="noConversion"/>
  </si>
  <si>
    <t>내 이름은 짐-달라-마시-커-미시-카다 [작은 곰자리 69]</t>
    <phoneticPr fontId="8" type="noConversion"/>
  </si>
  <si>
    <t>할머니의 뜰에서 [작은 곰자리 64]</t>
    <phoneticPr fontId="8" type="noConversion"/>
  </si>
  <si>
    <t>아기 다람쥐의 크리스마스 [바람그림책 131]</t>
    <phoneticPr fontId="8" type="noConversion"/>
  </si>
  <si>
    <t>안돼 삼총사 [바람그림책 136]</t>
    <phoneticPr fontId="8" type="noConversion"/>
  </si>
  <si>
    <t>우리 함께 있어 [바람그림책 134]</t>
    <phoneticPr fontId="8" type="noConversion"/>
  </si>
  <si>
    <t>한번 넘겨 봐 [바람그림책 140]</t>
    <phoneticPr fontId="8" type="noConversion"/>
  </si>
  <si>
    <t>달팽이 달리기 [킨더랜드 픽처북스]</t>
    <phoneticPr fontId="8" type="noConversion"/>
  </si>
  <si>
    <t>펭귄 PASSIONATE ABOUT PENGUINS [애니멀 클래식 8]</t>
    <phoneticPr fontId="8" type="noConversion"/>
  </si>
  <si>
    <t>싹싹 소풍 [달토끼 그림책]</t>
    <phoneticPr fontId="8" type="noConversion"/>
  </si>
  <si>
    <t>올빼미의 크리스마스 여행 [귀쫑긋 그림책]</t>
    <phoneticPr fontId="8" type="noConversion"/>
  </si>
  <si>
    <t>고사리와 대나무 [토토의 그림책]</t>
    <phoneticPr fontId="8" type="noConversion"/>
  </si>
  <si>
    <t>안녕, 나의 꼬맹이 [토토의 그림책]</t>
    <phoneticPr fontId="8" type="noConversion"/>
  </si>
  <si>
    <t>우르르 쾅쾅 나 지금 화났어! [토토의 그림책]</t>
    <phoneticPr fontId="8" type="noConversion"/>
  </si>
  <si>
    <t>우리 아빠 ㄱㄴㄷ [너른세상 그림책]</t>
    <phoneticPr fontId="8" type="noConversion"/>
  </si>
  <si>
    <t>친구를 사귀려면 [너른세상 그림책]</t>
    <phoneticPr fontId="8" type="noConversion"/>
  </si>
  <si>
    <t>어느 재미있는 월요일 [풀빛 그림 아이]</t>
    <phoneticPr fontId="8" type="noConversion"/>
  </si>
  <si>
    <t>그리움은 슬픈 거예요 [한솔 마음씨앗 그림책 120]</t>
    <phoneticPr fontId="8" type="noConversion"/>
  </si>
  <si>
    <t>소리 통통 음악 시간 [한솔 마음씨앗 그림책 115]</t>
    <phoneticPr fontId="8" type="noConversion"/>
  </si>
  <si>
    <t>손을 내밀었다 [한솔 마음씨앗 그림책 117]</t>
    <phoneticPr fontId="8" type="noConversion"/>
  </si>
  <si>
    <t>어느 날  [그림책향 34]</t>
    <phoneticPr fontId="8" type="noConversion"/>
  </si>
  <si>
    <t>우리 같이 [그림책향 33]</t>
    <phoneticPr fontId="8" type="noConversion"/>
  </si>
  <si>
    <t>새벽, 항구 [알이알이 창작그림책 61]</t>
    <phoneticPr fontId="8" type="noConversion"/>
  </si>
  <si>
    <t>오이 동그라미 [렛츠 플레이 아기 놀이책]</t>
    <phoneticPr fontId="8" type="noConversion"/>
  </si>
  <si>
    <t>똑똑똑 축하해 [창비 아기책]</t>
    <phoneticPr fontId="8" type="noConversion"/>
  </si>
  <si>
    <t>아빠, 또 목욕할래요! [또또 아기그림책]</t>
    <phoneticPr fontId="8" type="noConversion"/>
  </si>
  <si>
    <t>찾았다! 우리 아기 [쑥쑥 아기 그림책]</t>
    <phoneticPr fontId="8" type="noConversion"/>
  </si>
  <si>
    <t>오목오목 명작 그림책 : 아기 돼지 삼 형제 [나비잠 플러스]</t>
    <phoneticPr fontId="8" type="noConversion"/>
  </si>
  <si>
    <t>아가야, 아가야 [북극곰 꿈나무 그림책 103]</t>
    <phoneticPr fontId="8" type="noConversion"/>
  </si>
  <si>
    <t>엄마는 따뜻해 [노란밤톨 2]</t>
    <phoneticPr fontId="8" type="noConversion"/>
  </si>
  <si>
    <t>나비야 다 모여! [날개달린 그림책방 53]</t>
    <phoneticPr fontId="8" type="noConversion"/>
  </si>
  <si>
    <t>2024년 아침독서 영유아 추천도서 목록(그림책 200권, 어른그림책 12권 합계 212권) - 출판사순</t>
    <phoneticPr fontId="8" type="noConversion"/>
  </si>
  <si>
    <t xml:space="preserve">2024년 아침독서 영유아 추천도서 목록(어른그림책 12권) - 출판사순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</si>
</sst>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* #,##0\ ;\-* #,##0\ ;* &quot;- &quot;;@\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</font>
    <font>
      <sz val="8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8"/>
      <color indexed="62"/>
      <name val="궁서"/>
      <family val="1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돋움"/>
      <family val="3"/>
      <charset val="129"/>
    </font>
    <font>
      <b/>
      <sz val="24"/>
      <color indexed="62"/>
      <name val="궁서"/>
      <family val="1"/>
      <charset val="129"/>
    </font>
    <font>
      <b/>
      <sz val="12"/>
      <name val="돋움"/>
      <family val="3"/>
      <charset val="129"/>
    </font>
    <font>
      <sz val="12"/>
      <color theme="1"/>
      <name val="돋움"/>
      <family val="3"/>
      <charset val="129"/>
    </font>
    <font>
      <sz val="8"/>
      <name val="맑은 고딕"/>
      <family val="3"/>
      <charset val="129"/>
    </font>
    <font>
      <b/>
      <sz val="11"/>
      <color indexed="62"/>
      <name val="돋움"/>
      <family val="3"/>
      <charset val="129"/>
    </font>
    <font>
      <b/>
      <sz val="11"/>
      <color indexed="8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2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" fillId="0" borderId="0"/>
    <xf numFmtId="0" fontId="4" fillId="0" borderId="0" applyNumberFormat="0" applyFill="0" applyBorder="0" applyProtection="0"/>
    <xf numFmtId="41" fontId="2" fillId="0" borderId="0" applyFont="0" applyFill="0" applyBorder="0" applyAlignment="0" applyProtection="0"/>
    <xf numFmtId="0" fontId="5" fillId="0" borderId="0"/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0" fontId="6" fillId="0" borderId="0" applyAlignment="0">
      <alignment vertical="top" wrapText="1"/>
      <protection locked="0"/>
    </xf>
    <xf numFmtId="41" fontId="2" fillId="0" borderId="0" applyFont="0" applyFill="0" applyBorder="0" applyAlignment="0" applyProtection="0"/>
    <xf numFmtId="0" fontId="6" fillId="0" borderId="0">
      <alignment vertical="center"/>
    </xf>
    <xf numFmtId="41" fontId="2" fillId="0" borderId="0" applyFont="0" applyFill="0" applyBorder="0" applyAlignment="0" applyProtection="0"/>
    <xf numFmtId="0" fontId="2" fillId="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177" fontId="2" fillId="0" borderId="0" applyFill="0" applyBorder="0" applyAlignment="0" applyProtection="0"/>
    <xf numFmtId="41" fontId="2" fillId="0" borderId="0" applyFont="0" applyFill="0" applyBorder="0" applyAlignment="0" applyProtection="0"/>
    <xf numFmtId="0" fontId="6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/>
    <xf numFmtId="41" fontId="2" fillId="0" borderId="0" applyFont="0" applyFill="0" applyBorder="0" applyAlignment="0" applyProtection="0"/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176" fontId="9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4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49" fontId="5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 wrapText="1"/>
    </xf>
    <xf numFmtId="176" fontId="11" fillId="0" borderId="0" xfId="0" applyNumberFormat="1" applyFont="1" applyFill="1" applyAlignment="1">
      <alignment horizontal="center" vertical="center"/>
    </xf>
    <xf numFmtId="14" fontId="11" fillId="0" borderId="0" xfId="0" applyNumberFormat="1" applyFont="1" applyFill="1">
      <alignment vertical="center"/>
    </xf>
    <xf numFmtId="0" fontId="11" fillId="0" borderId="0" xfId="0" applyFont="1" applyFill="1" applyAlignment="1">
      <alignment horizontal="left" vertical="center" wrapText="1"/>
    </xf>
    <xf numFmtId="176" fontId="14" fillId="4" borderId="6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 applyProtection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/>
    </xf>
    <xf numFmtId="41" fontId="16" fillId="2" borderId="1" xfId="2" applyFont="1" applyFill="1" applyBorder="1" applyAlignment="1" applyProtection="1">
      <alignment horizontal="center" vertical="center"/>
    </xf>
    <xf numFmtId="176" fontId="16" fillId="2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176" fontId="11" fillId="4" borderId="1" xfId="0" applyNumberFormat="1" applyFont="1" applyFill="1" applyBorder="1" applyAlignment="1">
      <alignment horizontal="center" vertical="center"/>
    </xf>
    <xf numFmtId="41" fontId="11" fillId="0" borderId="0" xfId="109" applyFont="1" applyFill="1" applyAlignment="1">
      <alignment horizontal="right" vertical="center"/>
    </xf>
    <xf numFmtId="0" fontId="19" fillId="0" borderId="4" xfId="0" applyFont="1" applyFill="1" applyBorder="1" applyAlignment="1" applyProtection="1">
      <alignment vertical="center" wrapText="1"/>
      <protection locked="0"/>
    </xf>
    <xf numFmtId="41" fontId="14" fillId="4" borderId="6" xfId="109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horizontal="left" vertical="center" wrapText="1"/>
    </xf>
    <xf numFmtId="14" fontId="11" fillId="4" borderId="1" xfId="0" applyNumberFormat="1" applyFont="1" applyFill="1" applyBorder="1">
      <alignment vertical="center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left" vertical="center" wrapText="1"/>
    </xf>
    <xf numFmtId="41" fontId="2" fillId="5" borderId="1" xfId="46" applyFont="1" applyFill="1" applyBorder="1" applyAlignment="1" applyProtection="1">
      <alignment horizontal="center" vertical="center"/>
      <protection locked="0"/>
    </xf>
    <xf numFmtId="0" fontId="2" fillId="5" borderId="1" xfId="46" applyNumberFormat="1" applyFont="1" applyFill="1" applyBorder="1" applyAlignment="1" applyProtection="1">
      <alignment horizontal="center" vertical="center"/>
      <protection locked="0"/>
    </xf>
    <xf numFmtId="176" fontId="2" fillId="5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41" fontId="2" fillId="5" borderId="1" xfId="46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14" fontId="11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left" vertical="center"/>
    </xf>
    <xf numFmtId="14" fontId="2" fillId="5" borderId="1" xfId="39" applyNumberFormat="1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14" fontId="4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>
      <alignment vertical="center"/>
    </xf>
    <xf numFmtId="0" fontId="14" fillId="4" borderId="1" xfId="0" applyFont="1" applyFill="1" applyBorder="1">
      <alignment vertical="center"/>
    </xf>
    <xf numFmtId="176" fontId="14" fillId="4" borderId="1" xfId="0" applyNumberFormat="1" applyFont="1" applyFill="1" applyBorder="1" applyAlignment="1">
      <alignment horizontal="center" vertical="center"/>
    </xf>
    <xf numFmtId="14" fontId="14" fillId="4" borderId="1" xfId="0" applyNumberFormat="1" applyFont="1" applyFill="1" applyBorder="1">
      <alignment vertical="center"/>
    </xf>
    <xf numFmtId="41" fontId="14" fillId="4" borderId="1" xfId="109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41" fontId="16" fillId="2" borderId="1" xfId="46" applyFont="1" applyFill="1" applyBorder="1" applyAlignment="1" applyProtection="1">
      <alignment horizontal="center" vertical="center"/>
      <protection locked="0"/>
    </xf>
    <xf numFmtId="0" fontId="16" fillId="2" borderId="1" xfId="46" applyNumberFormat="1" applyFont="1" applyFill="1" applyBorder="1" applyAlignment="1" applyProtection="1">
      <alignment horizontal="center" vertical="center"/>
      <protection locked="0"/>
    </xf>
    <xf numFmtId="176" fontId="16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 wrapText="1"/>
    </xf>
    <xf numFmtId="0" fontId="0" fillId="5" borderId="1" xfId="113" applyFont="1" applyFill="1" applyBorder="1" applyAlignment="1">
      <alignment horizontal="left" vertical="center" wrapText="1"/>
    </xf>
    <xf numFmtId="0" fontId="2" fillId="5" borderId="1" xfId="39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0" fillId="4" borderId="1" xfId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>
      <alignment horizontal="left" vertical="center"/>
    </xf>
    <xf numFmtId="41" fontId="2" fillId="4" borderId="1" xfId="46" applyFont="1" applyFill="1" applyBorder="1" applyAlignment="1" applyProtection="1">
      <alignment horizontal="right" vertical="center"/>
      <protection locked="0"/>
    </xf>
    <xf numFmtId="49" fontId="2" fillId="4" borderId="1" xfId="73" applyNumberFormat="1" applyFont="1" applyFill="1" applyBorder="1" applyAlignment="1" applyProtection="1">
      <alignment horizontal="center" vertical="center"/>
      <protection locked="0"/>
    </xf>
    <xf numFmtId="49" fontId="2" fillId="4" borderId="1" xfId="75" applyNumberFormat="1" applyFont="1" applyFill="1" applyBorder="1" applyAlignment="1" applyProtection="1">
      <alignment horizontal="center" vertical="center"/>
      <protection locked="0"/>
    </xf>
    <xf numFmtId="176" fontId="2" fillId="4" borderId="1" xfId="75" applyNumberFormat="1" applyFont="1" applyFill="1" applyBorder="1" applyAlignment="1" applyProtection="1">
      <alignment horizontal="center" vertical="center"/>
      <protection locked="0"/>
    </xf>
    <xf numFmtId="14" fontId="2" fillId="4" borderId="1" xfId="1" applyNumberFormat="1" applyFill="1" applyBorder="1" applyAlignment="1" applyProtection="1">
      <alignment horizontal="center" vertical="center"/>
      <protection locked="0"/>
    </xf>
    <xf numFmtId="0" fontId="2" fillId="4" borderId="1" xfId="49" applyNumberFormat="1" applyFont="1" applyFill="1" applyBorder="1" applyAlignment="1" applyProtection="1">
      <alignment horizontal="left" vertical="center" wrapText="1"/>
      <protection locked="0"/>
    </xf>
    <xf numFmtId="0" fontId="2" fillId="4" borderId="1" xfId="1" applyFill="1" applyBorder="1" applyAlignment="1" applyProtection="1">
      <alignment vertical="center"/>
      <protection locked="0"/>
    </xf>
    <xf numFmtId="0" fontId="0" fillId="4" borderId="1" xfId="1" applyFont="1" applyFill="1" applyBorder="1" applyAlignment="1">
      <alignment horizontal="center" vertical="center" wrapText="1"/>
    </xf>
    <xf numFmtId="0" fontId="0" fillId="4" borderId="1" xfId="1" applyFont="1" applyFill="1" applyBorder="1" applyAlignment="1" applyProtection="1">
      <alignment vertical="center" wrapText="1"/>
      <protection locked="0"/>
    </xf>
    <xf numFmtId="176" fontId="0" fillId="4" borderId="1" xfId="75" applyNumberFormat="1" applyFont="1" applyFill="1" applyBorder="1" applyAlignment="1" applyProtection="1">
      <alignment horizontal="center" vertical="center"/>
      <protection locked="0"/>
    </xf>
    <xf numFmtId="0" fontId="0" fillId="4" borderId="1" xfId="49" applyNumberFormat="1" applyFont="1" applyFill="1" applyBorder="1" applyAlignment="1" applyProtection="1">
      <alignment horizontal="left" vertical="center" wrapText="1"/>
      <protection locked="0"/>
    </xf>
    <xf numFmtId="14" fontId="0" fillId="4" borderId="1" xfId="1" applyNumberFormat="1" applyFont="1" applyFill="1" applyBorder="1" applyAlignment="1" applyProtection="1">
      <alignment horizontal="center" vertical="center"/>
      <protection locked="0"/>
    </xf>
    <xf numFmtId="176" fontId="0" fillId="4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left" vertical="center"/>
      <protection locked="0"/>
    </xf>
    <xf numFmtId="0" fontId="2" fillId="5" borderId="1" xfId="1" applyFont="1" applyFill="1" applyBorder="1" applyAlignment="1">
      <alignment horizontal="center" vertical="center" wrapText="1"/>
    </xf>
    <xf numFmtId="0" fontId="11" fillId="5" borderId="1" xfId="113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2" fillId="4" borderId="1" xfId="1" applyFont="1" applyFill="1" applyBorder="1" applyAlignment="1" applyProtection="1">
      <alignment vertical="center"/>
      <protection locked="0"/>
    </xf>
    <xf numFmtId="0" fontId="2" fillId="4" borderId="1" xfId="1" applyFont="1" applyFill="1" applyBorder="1" applyAlignment="1">
      <alignment horizontal="center" vertical="center" wrapText="1"/>
    </xf>
    <xf numFmtId="14" fontId="2" fillId="4" borderId="1" xfId="1" applyNumberFormat="1" applyFont="1" applyFill="1" applyBorder="1" applyAlignment="1" applyProtection="1">
      <alignment horizontal="center" vertical="center"/>
      <protection locked="0"/>
    </xf>
    <xf numFmtId="0" fontId="11" fillId="4" borderId="1" xfId="1" applyFont="1" applyFill="1" applyBorder="1" applyAlignment="1" applyProtection="1">
      <alignment vertical="center"/>
      <protection locked="0"/>
    </xf>
    <xf numFmtId="176" fontId="11" fillId="4" borderId="1" xfId="75" applyNumberFormat="1" applyFont="1" applyFill="1" applyBorder="1" applyAlignment="1" applyProtection="1">
      <alignment horizontal="center" vertical="center"/>
      <protection locked="0"/>
    </xf>
    <xf numFmtId="0" fontId="11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 applyProtection="1">
      <alignment vertical="center" wrapText="1"/>
      <protection locked="0"/>
    </xf>
    <xf numFmtId="49" fontId="11" fillId="4" borderId="1" xfId="28" applyNumberFormat="1" applyFont="1" applyFill="1" applyBorder="1" applyAlignment="1" applyProtection="1">
      <alignment horizontal="center" vertical="center"/>
      <protection locked="0"/>
    </xf>
    <xf numFmtId="0" fontId="11" fillId="4" borderId="1" xfId="49" applyNumberFormat="1" applyFont="1" applyFill="1" applyBorder="1" applyAlignment="1" applyProtection="1">
      <alignment horizontal="left" vertical="center" wrapText="1"/>
      <protection locked="0"/>
    </xf>
    <xf numFmtId="14" fontId="11" fillId="4" borderId="1" xfId="1" applyNumberFormat="1" applyFont="1" applyFill="1" applyBorder="1" applyAlignment="1" applyProtection="1">
      <alignment horizontal="center" vertical="center"/>
      <protection locked="0"/>
    </xf>
    <xf numFmtId="176" fontId="11" fillId="4" borderId="1" xfId="75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</cellXfs>
  <cellStyles count="114">
    <cellStyle name="메모 4" xfId="43"/>
    <cellStyle name="쉼표 [0]" xfId="109" builtinId="6"/>
    <cellStyle name="쉼표 [0] 10" xfId="38"/>
    <cellStyle name="쉼표 [0] 10 2" xfId="46"/>
    <cellStyle name="쉼표 [0] 10 2 3" xfId="95"/>
    <cellStyle name="쉼표 [0] 10 5" xfId="88"/>
    <cellStyle name="쉼표 [0] 11" xfId="3"/>
    <cellStyle name="쉼표 [0] 11 2 2 2" xfId="74"/>
    <cellStyle name="쉼표 [0] 11 3 2" xfId="103"/>
    <cellStyle name="쉼표 [0] 11 4" xfId="76"/>
    <cellStyle name="쉼표 [0] 12" xfId="11"/>
    <cellStyle name="쉼표 [0] 12 4" xfId="85"/>
    <cellStyle name="쉼표 [0] 13" xfId="16"/>
    <cellStyle name="쉼표 [0] 13 2 2 2" xfId="80"/>
    <cellStyle name="쉼표 [0] 13 4" xfId="78"/>
    <cellStyle name="쉼표 [0] 14" xfId="9"/>
    <cellStyle name="쉼표 [0] 14 4" xfId="84"/>
    <cellStyle name="쉼표 [0] 15" xfId="4"/>
    <cellStyle name="쉼표 [0] 15 2 2 2" xfId="93"/>
    <cellStyle name="쉼표 [0] 15 4" xfId="77"/>
    <cellStyle name="쉼표 [0] 16" xfId="8"/>
    <cellStyle name="쉼표 [0] 16 4" xfId="90"/>
    <cellStyle name="쉼표 [0] 17" xfId="24"/>
    <cellStyle name="쉼표 [0] 17 2 2 2" xfId="91"/>
    <cellStyle name="쉼표 [0] 17 4" xfId="89"/>
    <cellStyle name="쉼표 [0] 18" xfId="67"/>
    <cellStyle name="쉼표 [0] 19" xfId="13"/>
    <cellStyle name="쉼표 [0] 2" xfId="2"/>
    <cellStyle name="쉼표 [0] 2 15" xfId="66"/>
    <cellStyle name="쉼표 [0] 2 3" xfId="30"/>
    <cellStyle name="쉼표 [0] 2 3 2 2 2" xfId="73"/>
    <cellStyle name="쉼표 [0] 2 3 4" xfId="100"/>
    <cellStyle name="쉼표 [0] 2 4" xfId="23"/>
    <cellStyle name="쉼표 [0] 2 9 4" xfId="94"/>
    <cellStyle name="쉼표 [0] 20" xfId="28"/>
    <cellStyle name="쉼표 [0] 20 4" xfId="98"/>
    <cellStyle name="쉼표 [0] 21" xfId="14"/>
    <cellStyle name="쉼표 [0] 21 4" xfId="75"/>
    <cellStyle name="쉼표 [0] 22" xfId="33"/>
    <cellStyle name="쉼표 [0] 23" xfId="32"/>
    <cellStyle name="쉼표 [0] 24" xfId="40"/>
    <cellStyle name="쉼표 [0] 24 4" xfId="96"/>
    <cellStyle name="쉼표 [0] 25" xfId="17"/>
    <cellStyle name="쉼표 [0] 26" xfId="6"/>
    <cellStyle name="쉼표 [0] 27" xfId="36"/>
    <cellStyle name="쉼표 [0] 27 3 2" xfId="102"/>
    <cellStyle name="쉼표 [0] 27 4" xfId="101"/>
    <cellStyle name="쉼표 [0] 28" xfId="65"/>
    <cellStyle name="쉼표 [0] 28 4" xfId="82"/>
    <cellStyle name="쉼표 [0] 29" xfId="58"/>
    <cellStyle name="쉼표 [0] 3" xfId="31"/>
    <cellStyle name="쉼표 [0] 3 7" xfId="86"/>
    <cellStyle name="쉼표 [0] 31" xfId="54"/>
    <cellStyle name="쉼표 [0] 32" xfId="55"/>
    <cellStyle name="쉼표 [0] 33" xfId="42"/>
    <cellStyle name="쉼표 [0] 34" xfId="62"/>
    <cellStyle name="쉼표 [0] 35" xfId="72"/>
    <cellStyle name="쉼표 [0] 37" xfId="70"/>
    <cellStyle name="쉼표 [0] 38" xfId="60"/>
    <cellStyle name="쉼표 [0] 4" xfId="7"/>
    <cellStyle name="쉼표 [0] 4 2 2 2" xfId="97"/>
    <cellStyle name="쉼표 [0] 4 5" xfId="92"/>
    <cellStyle name="쉼표 [0] 41" xfId="68"/>
    <cellStyle name="쉼표 [0] 42" xfId="51"/>
    <cellStyle name="쉼표 [0] 43" xfId="71"/>
    <cellStyle name="쉼표 [0] 45" xfId="63"/>
    <cellStyle name="쉼표 [0] 46" xfId="61"/>
    <cellStyle name="쉼표 [0] 47" xfId="48"/>
    <cellStyle name="쉼표 [0] 48" xfId="112"/>
    <cellStyle name="쉼표 [0] 5" xfId="5"/>
    <cellStyle name="쉼표 [0] 5 5" xfId="83"/>
    <cellStyle name="쉼표 [0] 51" xfId="50"/>
    <cellStyle name="쉼표 [0] 53" xfId="47"/>
    <cellStyle name="쉼표 [0] 55" xfId="52"/>
    <cellStyle name="쉼표 [0] 56" xfId="59"/>
    <cellStyle name="쉼표 [0] 57" xfId="111"/>
    <cellStyle name="쉼표 [0] 58" xfId="49"/>
    <cellStyle name="쉼표 [0] 59" xfId="64"/>
    <cellStyle name="쉼표 [0] 6" xfId="21"/>
    <cellStyle name="쉼표 [0] 6 4" xfId="87"/>
    <cellStyle name="쉼표 [0] 61" xfId="57"/>
    <cellStyle name="쉼표 [0] 62" xfId="53"/>
    <cellStyle name="쉼표 [0] 64" xfId="56"/>
    <cellStyle name="쉼표 [0] 69" xfId="105"/>
    <cellStyle name="쉼표 [0] 7" xfId="25"/>
    <cellStyle name="쉼표 [0] 7 4" xfId="104"/>
    <cellStyle name="쉼표 [0] 8" xfId="12"/>
    <cellStyle name="쉼표 [0] 8 2 2 2" xfId="99"/>
    <cellStyle name="쉼표 [0] 8 4" xfId="79"/>
    <cellStyle name="쉼표 [0] 9" xfId="10"/>
    <cellStyle name="표준" xfId="0" builtinId="0"/>
    <cellStyle name="표준 10" xfId="27"/>
    <cellStyle name="표준 10 2" xfId="44"/>
    <cellStyle name="표준 19" xfId="108"/>
    <cellStyle name="표준 2" xfId="1"/>
    <cellStyle name="표준 2 10" xfId="69"/>
    <cellStyle name="표준 2 2" xfId="34"/>
    <cellStyle name="표준 2 2 2" xfId="107"/>
    <cellStyle name="표준 2 2 5" xfId="113"/>
    <cellStyle name="표준 2 3" xfId="15"/>
    <cellStyle name="표준 2 5" xfId="81"/>
    <cellStyle name="표준 2 7" xfId="110"/>
    <cellStyle name="표준 3" xfId="37"/>
    <cellStyle name="표준 3 2" xfId="41"/>
    <cellStyle name="표준 3 3" xfId="22"/>
    <cellStyle name="표준 30" xfId="26"/>
    <cellStyle name="표준 4" xfId="18"/>
    <cellStyle name="표준 4 2" xfId="45"/>
    <cellStyle name="표준 5" xfId="29"/>
    <cellStyle name="표준 5 2" xfId="106"/>
    <cellStyle name="표준 5 3" xfId="39"/>
    <cellStyle name="표준 6" xfId="19"/>
    <cellStyle name="표준 7" xfId="20"/>
    <cellStyle name="표준 9" xfId="3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2"/>
  <sheetViews>
    <sheetView tabSelected="1" zoomScale="90" zoomScaleNormal="90" workbookViewId="0">
      <selection activeCell="B1" sqref="B1:J1"/>
    </sheetView>
  </sheetViews>
  <sheetFormatPr defaultRowHeight="13.5" x14ac:dyDescent="0.3"/>
  <cols>
    <col min="1" max="1" width="6.625" style="15" customWidth="1"/>
    <col min="2" max="2" width="66.375" style="16" customWidth="1"/>
    <col min="3" max="3" width="23.5" style="15" customWidth="1"/>
    <col min="4" max="4" width="69.875" style="19" customWidth="1"/>
    <col min="5" max="5" width="17.25" style="31" customWidth="1"/>
    <col min="6" max="7" width="24.25" style="15" customWidth="1"/>
    <col min="8" max="8" width="20.375" style="17" customWidth="1"/>
    <col min="9" max="9" width="13.75" style="18" bestFit="1" customWidth="1"/>
    <col min="10" max="10" width="9.125" style="18" customWidth="1"/>
    <col min="11" max="11" width="35.875" style="16" customWidth="1"/>
    <col min="12" max="16384" width="9" style="15"/>
  </cols>
  <sheetData>
    <row r="1" spans="1:11" ht="50.1" customHeight="1" x14ac:dyDescent="0.3">
      <c r="B1" s="115" t="s">
        <v>941</v>
      </c>
      <c r="C1" s="116"/>
      <c r="D1" s="116"/>
      <c r="E1" s="116"/>
      <c r="F1" s="116"/>
      <c r="G1" s="116"/>
      <c r="H1" s="116"/>
      <c r="I1" s="116"/>
      <c r="J1" s="116"/>
      <c r="K1" s="32"/>
    </row>
    <row r="2" spans="1:11" s="28" customFormat="1" ht="30" customHeight="1" x14ac:dyDescent="0.3">
      <c r="A2" s="66"/>
      <c r="B2" s="74" t="s">
        <v>248</v>
      </c>
      <c r="C2" s="67" t="s">
        <v>249</v>
      </c>
      <c r="D2" s="75" t="s">
        <v>250</v>
      </c>
      <c r="E2" s="68" t="s">
        <v>251</v>
      </c>
      <c r="F2" s="69" t="s">
        <v>252</v>
      </c>
      <c r="G2" s="69" t="s">
        <v>253</v>
      </c>
      <c r="H2" s="70" t="s">
        <v>254</v>
      </c>
      <c r="I2" s="71" t="s">
        <v>197</v>
      </c>
      <c r="J2" s="72" t="s">
        <v>255</v>
      </c>
      <c r="K2" s="73" t="s">
        <v>256</v>
      </c>
    </row>
    <row r="3" spans="1:11" s="28" customFormat="1" ht="30" customHeight="1" x14ac:dyDescent="0.3">
      <c r="A3" s="14" t="s">
        <v>229</v>
      </c>
      <c r="B3" s="100" t="s">
        <v>780</v>
      </c>
      <c r="C3" s="77" t="s">
        <v>258</v>
      </c>
      <c r="D3" s="40" t="s">
        <v>259</v>
      </c>
      <c r="E3" s="41">
        <v>14000</v>
      </c>
      <c r="F3" s="42" t="s">
        <v>231</v>
      </c>
      <c r="G3" s="42" t="s">
        <v>260</v>
      </c>
      <c r="H3" s="43">
        <v>9788911129782</v>
      </c>
      <c r="I3" s="44">
        <v>45058</v>
      </c>
      <c r="J3" s="45">
        <v>1</v>
      </c>
      <c r="K3" s="101"/>
    </row>
    <row r="4" spans="1:11" s="28" customFormat="1" ht="30" customHeight="1" x14ac:dyDescent="0.3">
      <c r="A4" s="14" t="s">
        <v>181</v>
      </c>
      <c r="B4" s="100" t="s">
        <v>781</v>
      </c>
      <c r="C4" s="77" t="s">
        <v>262</v>
      </c>
      <c r="D4" s="40" t="s">
        <v>263</v>
      </c>
      <c r="E4" s="47">
        <v>20000</v>
      </c>
      <c r="F4" s="42" t="s">
        <v>231</v>
      </c>
      <c r="G4" s="42" t="s">
        <v>260</v>
      </c>
      <c r="H4" s="43">
        <v>9788955826999</v>
      </c>
      <c r="I4" s="44">
        <v>45036</v>
      </c>
      <c r="J4" s="45">
        <v>1</v>
      </c>
      <c r="K4" s="101"/>
    </row>
    <row r="5" spans="1:11" s="28" customFormat="1" ht="30" customHeight="1" x14ac:dyDescent="0.3">
      <c r="A5" s="14" t="s">
        <v>230</v>
      </c>
      <c r="B5" s="48" t="s">
        <v>264</v>
      </c>
      <c r="C5" s="78" t="s">
        <v>265</v>
      </c>
      <c r="D5" s="40" t="s">
        <v>266</v>
      </c>
      <c r="E5" s="47">
        <v>14000</v>
      </c>
      <c r="F5" s="42" t="s">
        <v>231</v>
      </c>
      <c r="G5" s="42" t="s">
        <v>260</v>
      </c>
      <c r="H5" s="43">
        <v>9791191827309</v>
      </c>
      <c r="I5" s="49">
        <v>45097</v>
      </c>
      <c r="J5" s="45">
        <v>1</v>
      </c>
      <c r="K5" s="101"/>
    </row>
    <row r="6" spans="1:11" s="28" customFormat="1" ht="30" customHeight="1" x14ac:dyDescent="0.3">
      <c r="A6" s="14" t="s">
        <v>3</v>
      </c>
      <c r="B6" s="100" t="s">
        <v>782</v>
      </c>
      <c r="C6" s="77" t="s">
        <v>268</v>
      </c>
      <c r="D6" s="40" t="s">
        <v>269</v>
      </c>
      <c r="E6" s="47">
        <v>18000</v>
      </c>
      <c r="F6" s="42" t="s">
        <v>231</v>
      </c>
      <c r="G6" s="42" t="s">
        <v>260</v>
      </c>
      <c r="H6" s="43">
        <v>9791158712259</v>
      </c>
      <c r="I6" s="44">
        <v>45215</v>
      </c>
      <c r="J6" s="45">
        <v>1</v>
      </c>
      <c r="K6" s="101"/>
    </row>
    <row r="7" spans="1:11" s="28" customFormat="1" ht="30" customHeight="1" x14ac:dyDescent="0.3">
      <c r="A7" s="14" t="s">
        <v>4</v>
      </c>
      <c r="B7" s="39" t="s">
        <v>270</v>
      </c>
      <c r="C7" s="77" t="s">
        <v>271</v>
      </c>
      <c r="D7" s="40" t="s">
        <v>272</v>
      </c>
      <c r="E7" s="47">
        <v>16000</v>
      </c>
      <c r="F7" s="42" t="s">
        <v>231</v>
      </c>
      <c r="G7" s="42" t="s">
        <v>260</v>
      </c>
      <c r="H7" s="43">
        <v>9791191592245</v>
      </c>
      <c r="I7" s="44">
        <v>44974</v>
      </c>
      <c r="J7" s="45">
        <v>1</v>
      </c>
      <c r="K7" s="101"/>
    </row>
    <row r="8" spans="1:11" s="28" customFormat="1" ht="30" customHeight="1" x14ac:dyDescent="0.3">
      <c r="A8" s="14" t="s">
        <v>5</v>
      </c>
      <c r="B8" s="50" t="s">
        <v>273</v>
      </c>
      <c r="C8" s="45" t="s">
        <v>274</v>
      </c>
      <c r="D8" s="40" t="s">
        <v>275</v>
      </c>
      <c r="E8" s="47">
        <v>24000</v>
      </c>
      <c r="F8" s="42" t="s">
        <v>231</v>
      </c>
      <c r="G8" s="42" t="s">
        <v>260</v>
      </c>
      <c r="H8" s="43">
        <v>9791193150146</v>
      </c>
      <c r="I8" s="51">
        <v>45306</v>
      </c>
      <c r="J8" s="45">
        <v>1</v>
      </c>
      <c r="K8" s="101"/>
    </row>
    <row r="9" spans="1:11" s="28" customFormat="1" ht="30" customHeight="1" x14ac:dyDescent="0.3">
      <c r="A9" s="14" t="s">
        <v>6</v>
      </c>
      <c r="B9" s="52" t="s">
        <v>276</v>
      </c>
      <c r="C9" s="79" t="s">
        <v>277</v>
      </c>
      <c r="D9" s="40" t="s">
        <v>278</v>
      </c>
      <c r="E9" s="47">
        <v>18000</v>
      </c>
      <c r="F9" s="42" t="s">
        <v>231</v>
      </c>
      <c r="G9" s="42" t="s">
        <v>260</v>
      </c>
      <c r="H9" s="43">
        <v>9791169811347</v>
      </c>
      <c r="I9" s="80">
        <v>45044</v>
      </c>
      <c r="J9" s="45">
        <v>1</v>
      </c>
      <c r="K9" s="101"/>
    </row>
    <row r="10" spans="1:11" s="28" customFormat="1" ht="30" customHeight="1" x14ac:dyDescent="0.3">
      <c r="A10" s="14" t="s">
        <v>7</v>
      </c>
      <c r="B10" s="100" t="s">
        <v>783</v>
      </c>
      <c r="C10" s="77" t="s">
        <v>280</v>
      </c>
      <c r="D10" s="40" t="s">
        <v>281</v>
      </c>
      <c r="E10" s="47">
        <v>13000</v>
      </c>
      <c r="F10" s="42" t="s">
        <v>231</v>
      </c>
      <c r="G10" s="42" t="s">
        <v>260</v>
      </c>
      <c r="H10" s="43">
        <v>9791160269543</v>
      </c>
      <c r="I10" s="44">
        <v>44868</v>
      </c>
      <c r="J10" s="45">
        <v>1</v>
      </c>
      <c r="K10" s="101"/>
    </row>
    <row r="11" spans="1:11" s="28" customFormat="1" ht="30" customHeight="1" x14ac:dyDescent="0.3">
      <c r="A11" s="14" t="s">
        <v>8</v>
      </c>
      <c r="B11" s="100" t="s">
        <v>784</v>
      </c>
      <c r="C11" s="77" t="s">
        <v>283</v>
      </c>
      <c r="D11" s="40" t="s">
        <v>284</v>
      </c>
      <c r="E11" s="41">
        <v>18000</v>
      </c>
      <c r="F11" s="42" t="s">
        <v>231</v>
      </c>
      <c r="G11" s="42" t="s">
        <v>260</v>
      </c>
      <c r="H11" s="43">
        <v>9791130695594</v>
      </c>
      <c r="I11" s="44">
        <v>44944</v>
      </c>
      <c r="J11" s="45">
        <v>1</v>
      </c>
      <c r="K11" s="101"/>
    </row>
    <row r="12" spans="1:11" s="28" customFormat="1" ht="30" customHeight="1" x14ac:dyDescent="0.3">
      <c r="A12" s="14" t="s">
        <v>9</v>
      </c>
      <c r="B12" s="102" t="s">
        <v>785</v>
      </c>
      <c r="C12" s="82" t="s">
        <v>286</v>
      </c>
      <c r="D12" s="40" t="s">
        <v>287</v>
      </c>
      <c r="E12" s="47">
        <v>18000</v>
      </c>
      <c r="F12" s="42" t="s">
        <v>231</v>
      </c>
      <c r="G12" s="42" t="s">
        <v>260</v>
      </c>
      <c r="H12" s="43">
        <v>9788901266077</v>
      </c>
      <c r="I12" s="53">
        <v>44889</v>
      </c>
      <c r="J12" s="45">
        <v>1</v>
      </c>
      <c r="K12" s="101"/>
    </row>
    <row r="13" spans="1:11" s="28" customFormat="1" ht="30" customHeight="1" x14ac:dyDescent="0.3">
      <c r="A13" s="14" t="s">
        <v>10</v>
      </c>
      <c r="B13" s="103" t="s">
        <v>786</v>
      </c>
      <c r="C13" s="45" t="s">
        <v>206</v>
      </c>
      <c r="D13" s="40" t="s">
        <v>289</v>
      </c>
      <c r="E13" s="41">
        <v>15000</v>
      </c>
      <c r="F13" s="42" t="s">
        <v>231</v>
      </c>
      <c r="G13" s="42" t="s">
        <v>260</v>
      </c>
      <c r="H13" s="43">
        <v>9791158364137</v>
      </c>
      <c r="I13" s="84">
        <v>45110</v>
      </c>
      <c r="J13" s="45">
        <v>1</v>
      </c>
      <c r="K13" s="101"/>
    </row>
    <row r="14" spans="1:11" s="28" customFormat="1" ht="30" customHeight="1" x14ac:dyDescent="0.3">
      <c r="A14" s="14" t="s">
        <v>11</v>
      </c>
      <c r="B14" s="100" t="s">
        <v>787</v>
      </c>
      <c r="C14" s="77" t="s">
        <v>207</v>
      </c>
      <c r="D14" s="40" t="s">
        <v>291</v>
      </c>
      <c r="E14" s="41">
        <v>17000</v>
      </c>
      <c r="F14" s="42" t="s">
        <v>231</v>
      </c>
      <c r="G14" s="42" t="s">
        <v>260</v>
      </c>
      <c r="H14" s="43">
        <v>9791165733940</v>
      </c>
      <c r="I14" s="44">
        <v>45021</v>
      </c>
      <c r="J14" s="45">
        <v>1</v>
      </c>
      <c r="K14" s="101"/>
    </row>
    <row r="15" spans="1:11" s="28" customFormat="1" ht="30" customHeight="1" x14ac:dyDescent="0.3">
      <c r="A15" s="14" t="s">
        <v>12</v>
      </c>
      <c r="B15" s="104" t="s">
        <v>339</v>
      </c>
      <c r="C15" s="105" t="s">
        <v>340</v>
      </c>
      <c r="D15" s="86" t="s">
        <v>341</v>
      </c>
      <c r="E15" s="87">
        <v>15000</v>
      </c>
      <c r="F15" s="88" t="s">
        <v>225</v>
      </c>
      <c r="G15" s="89" t="s">
        <v>201</v>
      </c>
      <c r="H15" s="90">
        <v>9788974996482</v>
      </c>
      <c r="I15" s="106">
        <v>45131</v>
      </c>
      <c r="J15" s="64">
        <v>1</v>
      </c>
      <c r="K15" s="92"/>
    </row>
    <row r="16" spans="1:11" s="28" customFormat="1" ht="30" customHeight="1" x14ac:dyDescent="0.3">
      <c r="A16" s="14" t="s">
        <v>13</v>
      </c>
      <c r="B16" s="107" t="s">
        <v>788</v>
      </c>
      <c r="C16" s="105" t="s">
        <v>340</v>
      </c>
      <c r="D16" s="86" t="s">
        <v>343</v>
      </c>
      <c r="E16" s="87">
        <v>14000</v>
      </c>
      <c r="F16" s="88" t="s">
        <v>225</v>
      </c>
      <c r="G16" s="89" t="s">
        <v>201</v>
      </c>
      <c r="H16" s="90">
        <v>9788974996451</v>
      </c>
      <c r="I16" s="106">
        <v>44907</v>
      </c>
      <c r="J16" s="64">
        <v>1</v>
      </c>
      <c r="K16" s="92"/>
    </row>
    <row r="17" spans="1:11" s="28" customFormat="1" ht="30" customHeight="1" x14ac:dyDescent="0.3">
      <c r="A17" s="14" t="s">
        <v>14</v>
      </c>
      <c r="B17" s="107" t="s">
        <v>789</v>
      </c>
      <c r="C17" s="105" t="s">
        <v>224</v>
      </c>
      <c r="D17" s="86" t="s">
        <v>345</v>
      </c>
      <c r="E17" s="87">
        <v>13000</v>
      </c>
      <c r="F17" s="88" t="s">
        <v>225</v>
      </c>
      <c r="G17" s="89" t="s">
        <v>201</v>
      </c>
      <c r="H17" s="108">
        <v>9791191988093</v>
      </c>
      <c r="I17" s="106">
        <v>45215</v>
      </c>
      <c r="J17" s="64">
        <v>1</v>
      </c>
      <c r="K17" s="92"/>
    </row>
    <row r="18" spans="1:11" s="2" customFormat="1" ht="30" customHeight="1" x14ac:dyDescent="0.3">
      <c r="A18" s="14" t="s">
        <v>15</v>
      </c>
      <c r="B18" s="107" t="s">
        <v>790</v>
      </c>
      <c r="C18" s="105" t="s">
        <v>227</v>
      </c>
      <c r="D18" s="86" t="s">
        <v>347</v>
      </c>
      <c r="E18" s="87">
        <v>16000</v>
      </c>
      <c r="F18" s="88" t="s">
        <v>225</v>
      </c>
      <c r="G18" s="89" t="s">
        <v>201</v>
      </c>
      <c r="H18" s="90">
        <v>9791190898874</v>
      </c>
      <c r="I18" s="106">
        <v>44926</v>
      </c>
      <c r="J18" s="64">
        <v>1</v>
      </c>
      <c r="K18" s="92"/>
    </row>
    <row r="19" spans="1:11" s="28" customFormat="1" ht="30" customHeight="1" x14ac:dyDescent="0.3">
      <c r="A19" s="14" t="s">
        <v>16</v>
      </c>
      <c r="B19" s="107" t="s">
        <v>791</v>
      </c>
      <c r="C19" s="105" t="s">
        <v>349</v>
      </c>
      <c r="D19" s="86" t="s">
        <v>350</v>
      </c>
      <c r="E19" s="87">
        <v>14000</v>
      </c>
      <c r="F19" s="88" t="s">
        <v>225</v>
      </c>
      <c r="G19" s="89" t="s">
        <v>201</v>
      </c>
      <c r="H19" s="90">
        <v>9791190747950</v>
      </c>
      <c r="I19" s="106">
        <v>44977</v>
      </c>
      <c r="J19" s="64">
        <v>1</v>
      </c>
      <c r="K19" s="92"/>
    </row>
    <row r="20" spans="1:11" s="28" customFormat="1" ht="30" customHeight="1" x14ac:dyDescent="0.3">
      <c r="A20" s="14" t="s">
        <v>17</v>
      </c>
      <c r="B20" s="107" t="s">
        <v>792</v>
      </c>
      <c r="C20" s="105" t="s">
        <v>349</v>
      </c>
      <c r="D20" s="86" t="s">
        <v>352</v>
      </c>
      <c r="E20" s="87">
        <v>15000</v>
      </c>
      <c r="F20" s="88" t="s">
        <v>225</v>
      </c>
      <c r="G20" s="89" t="s">
        <v>201</v>
      </c>
      <c r="H20" s="90">
        <v>9791193138052</v>
      </c>
      <c r="I20" s="106">
        <v>45173</v>
      </c>
      <c r="J20" s="64">
        <v>1</v>
      </c>
      <c r="K20" s="92"/>
    </row>
    <row r="21" spans="1:11" s="28" customFormat="1" ht="30" customHeight="1" x14ac:dyDescent="0.3">
      <c r="A21" s="14" t="s">
        <v>18</v>
      </c>
      <c r="B21" s="107" t="s">
        <v>793</v>
      </c>
      <c r="C21" s="105" t="s">
        <v>349</v>
      </c>
      <c r="D21" s="86" t="s">
        <v>354</v>
      </c>
      <c r="E21" s="87">
        <v>17000</v>
      </c>
      <c r="F21" s="88" t="s">
        <v>225</v>
      </c>
      <c r="G21" s="89" t="s">
        <v>201</v>
      </c>
      <c r="H21" s="90">
        <v>9791193138328</v>
      </c>
      <c r="I21" s="106">
        <v>45299</v>
      </c>
      <c r="J21" s="64">
        <v>1</v>
      </c>
      <c r="K21" s="92"/>
    </row>
    <row r="22" spans="1:11" s="28" customFormat="1" ht="30" customHeight="1" x14ac:dyDescent="0.3">
      <c r="A22" s="14" t="s">
        <v>19</v>
      </c>
      <c r="B22" s="107" t="s">
        <v>794</v>
      </c>
      <c r="C22" s="105" t="s">
        <v>349</v>
      </c>
      <c r="D22" s="86" t="s">
        <v>356</v>
      </c>
      <c r="E22" s="87">
        <v>16000</v>
      </c>
      <c r="F22" s="88" t="s">
        <v>225</v>
      </c>
      <c r="G22" s="89" t="s">
        <v>201</v>
      </c>
      <c r="H22" s="90">
        <v>9791193138083</v>
      </c>
      <c r="I22" s="106">
        <v>45215</v>
      </c>
      <c r="J22" s="64">
        <v>1</v>
      </c>
      <c r="K22" s="92"/>
    </row>
    <row r="23" spans="1:11" s="28" customFormat="1" ht="30" customHeight="1" x14ac:dyDescent="0.3">
      <c r="A23" s="14" t="s">
        <v>20</v>
      </c>
      <c r="B23" s="107" t="s">
        <v>795</v>
      </c>
      <c r="C23" s="105" t="s">
        <v>258</v>
      </c>
      <c r="D23" s="86" t="s">
        <v>358</v>
      </c>
      <c r="E23" s="87">
        <v>15000</v>
      </c>
      <c r="F23" s="88" t="s">
        <v>225</v>
      </c>
      <c r="G23" s="89" t="s">
        <v>201</v>
      </c>
      <c r="H23" s="90">
        <v>9788911130580</v>
      </c>
      <c r="I23" s="106">
        <v>45196</v>
      </c>
      <c r="J23" s="64">
        <v>1</v>
      </c>
      <c r="K23" s="92"/>
    </row>
    <row r="24" spans="1:11" s="29" customFormat="1" ht="30" customHeight="1" x14ac:dyDescent="0.3">
      <c r="A24" s="14" t="s">
        <v>21</v>
      </c>
      <c r="B24" s="107" t="s">
        <v>796</v>
      </c>
      <c r="C24" s="105" t="s">
        <v>258</v>
      </c>
      <c r="D24" s="86" t="s">
        <v>360</v>
      </c>
      <c r="E24" s="87">
        <v>14000</v>
      </c>
      <c r="F24" s="88" t="s">
        <v>225</v>
      </c>
      <c r="G24" s="89" t="s">
        <v>201</v>
      </c>
      <c r="H24" s="90">
        <v>9788911130535</v>
      </c>
      <c r="I24" s="106">
        <v>45159</v>
      </c>
      <c r="J24" s="64">
        <v>1</v>
      </c>
      <c r="K24" s="92"/>
    </row>
    <row r="25" spans="1:11" ht="30" customHeight="1" x14ac:dyDescent="0.3">
      <c r="A25" s="14" t="s">
        <v>22</v>
      </c>
      <c r="B25" s="107" t="s">
        <v>797</v>
      </c>
      <c r="C25" s="105" t="s">
        <v>258</v>
      </c>
      <c r="D25" s="86" t="s">
        <v>362</v>
      </c>
      <c r="E25" s="87">
        <v>14000</v>
      </c>
      <c r="F25" s="88" t="s">
        <v>225</v>
      </c>
      <c r="G25" s="89" t="s">
        <v>201</v>
      </c>
      <c r="H25" s="90">
        <v>9788911129553</v>
      </c>
      <c r="I25" s="106">
        <v>44910</v>
      </c>
      <c r="J25" s="64">
        <v>1</v>
      </c>
      <c r="K25" s="92"/>
    </row>
    <row r="26" spans="1:11" ht="30" customHeight="1" x14ac:dyDescent="0.3">
      <c r="A26" s="14" t="s">
        <v>23</v>
      </c>
      <c r="B26" s="107" t="s">
        <v>798</v>
      </c>
      <c r="C26" s="105" t="s">
        <v>258</v>
      </c>
      <c r="D26" s="86" t="s">
        <v>364</v>
      </c>
      <c r="E26" s="87">
        <v>14000</v>
      </c>
      <c r="F26" s="88" t="s">
        <v>225</v>
      </c>
      <c r="G26" s="89" t="s">
        <v>201</v>
      </c>
      <c r="H26" s="90">
        <v>9788911130450</v>
      </c>
      <c r="I26" s="106">
        <v>45096</v>
      </c>
      <c r="J26" s="64">
        <v>1</v>
      </c>
      <c r="K26" s="92"/>
    </row>
    <row r="27" spans="1:11" ht="30" customHeight="1" x14ac:dyDescent="0.3">
      <c r="A27" s="14" t="s">
        <v>24</v>
      </c>
      <c r="B27" s="107" t="s">
        <v>799</v>
      </c>
      <c r="C27" s="105" t="s">
        <v>292</v>
      </c>
      <c r="D27" s="86" t="s">
        <v>293</v>
      </c>
      <c r="E27" s="87">
        <v>12000</v>
      </c>
      <c r="F27" s="88" t="s">
        <v>226</v>
      </c>
      <c r="G27" s="89" t="s">
        <v>205</v>
      </c>
      <c r="H27" s="90">
        <v>9788955884463</v>
      </c>
      <c r="I27" s="106">
        <v>45191</v>
      </c>
      <c r="J27" s="64">
        <v>1</v>
      </c>
      <c r="K27" s="92"/>
    </row>
    <row r="28" spans="1:11" ht="30" customHeight="1" x14ac:dyDescent="0.3">
      <c r="A28" s="14" t="s">
        <v>25</v>
      </c>
      <c r="B28" s="107" t="s">
        <v>800</v>
      </c>
      <c r="C28" s="105" t="s">
        <v>204</v>
      </c>
      <c r="D28" s="86" t="s">
        <v>366</v>
      </c>
      <c r="E28" s="87">
        <v>14000</v>
      </c>
      <c r="F28" s="88" t="s">
        <v>225</v>
      </c>
      <c r="G28" s="89" t="s">
        <v>201</v>
      </c>
      <c r="H28" s="90">
        <v>9788992704731</v>
      </c>
      <c r="I28" s="106">
        <v>44985</v>
      </c>
      <c r="J28" s="64">
        <v>1</v>
      </c>
      <c r="K28" s="92"/>
    </row>
    <row r="29" spans="1:11" ht="30" customHeight="1" x14ac:dyDescent="0.3">
      <c r="A29" s="14" t="s">
        <v>26</v>
      </c>
      <c r="B29" s="107" t="s">
        <v>801</v>
      </c>
      <c r="C29" s="105" t="s">
        <v>262</v>
      </c>
      <c r="D29" s="86" t="s">
        <v>368</v>
      </c>
      <c r="E29" s="87">
        <v>14000</v>
      </c>
      <c r="F29" s="88" t="s">
        <v>225</v>
      </c>
      <c r="G29" s="89" t="s">
        <v>201</v>
      </c>
      <c r="H29" s="90">
        <v>9788955827255</v>
      </c>
      <c r="I29" s="106">
        <v>45205</v>
      </c>
      <c r="J29" s="64">
        <v>1</v>
      </c>
      <c r="K29" s="92"/>
    </row>
    <row r="30" spans="1:11" ht="30" customHeight="1" x14ac:dyDescent="0.3">
      <c r="A30" s="14" t="s">
        <v>27</v>
      </c>
      <c r="B30" s="107" t="s">
        <v>802</v>
      </c>
      <c r="C30" s="105" t="s">
        <v>262</v>
      </c>
      <c r="D30" s="86" t="s">
        <v>370</v>
      </c>
      <c r="E30" s="87">
        <v>14000</v>
      </c>
      <c r="F30" s="88" t="s">
        <v>225</v>
      </c>
      <c r="G30" s="89" t="s">
        <v>201</v>
      </c>
      <c r="H30" s="90">
        <v>9788955827231</v>
      </c>
      <c r="I30" s="106">
        <v>45224</v>
      </c>
      <c r="J30" s="64">
        <v>1</v>
      </c>
      <c r="K30" s="92"/>
    </row>
    <row r="31" spans="1:11" ht="30" customHeight="1" x14ac:dyDescent="0.3">
      <c r="A31" s="14" t="s">
        <v>28</v>
      </c>
      <c r="B31" s="107" t="s">
        <v>803</v>
      </c>
      <c r="C31" s="105" t="s">
        <v>262</v>
      </c>
      <c r="D31" s="86" t="s">
        <v>372</v>
      </c>
      <c r="E31" s="87">
        <v>14000</v>
      </c>
      <c r="F31" s="88" t="s">
        <v>225</v>
      </c>
      <c r="G31" s="89" t="s">
        <v>201</v>
      </c>
      <c r="H31" s="90">
        <v>9788955827224</v>
      </c>
      <c r="I31" s="106">
        <v>45163</v>
      </c>
      <c r="J31" s="64">
        <v>1</v>
      </c>
      <c r="K31" s="92"/>
    </row>
    <row r="32" spans="1:11" ht="30" customHeight="1" x14ac:dyDescent="0.3">
      <c r="A32" s="14" t="s">
        <v>182</v>
      </c>
      <c r="B32" s="107" t="s">
        <v>804</v>
      </c>
      <c r="C32" s="105" t="s">
        <v>262</v>
      </c>
      <c r="D32" s="86" t="s">
        <v>374</v>
      </c>
      <c r="E32" s="87">
        <v>16000</v>
      </c>
      <c r="F32" s="88" t="s">
        <v>225</v>
      </c>
      <c r="G32" s="89" t="s">
        <v>201</v>
      </c>
      <c r="H32" s="90">
        <v>9788955827101</v>
      </c>
      <c r="I32" s="106">
        <v>45107</v>
      </c>
      <c r="J32" s="64">
        <v>1</v>
      </c>
      <c r="K32" s="92"/>
    </row>
    <row r="33" spans="1:11" s="2" customFormat="1" ht="30" customHeight="1" x14ac:dyDescent="0.3">
      <c r="A33" s="14" t="s">
        <v>29</v>
      </c>
      <c r="B33" s="107" t="s">
        <v>805</v>
      </c>
      <c r="C33" s="105" t="s">
        <v>262</v>
      </c>
      <c r="D33" s="86" t="s">
        <v>376</v>
      </c>
      <c r="E33" s="87">
        <v>15000</v>
      </c>
      <c r="F33" s="88" t="s">
        <v>225</v>
      </c>
      <c r="G33" s="89" t="s">
        <v>201</v>
      </c>
      <c r="H33" s="90">
        <v>9788955827071</v>
      </c>
      <c r="I33" s="106">
        <v>45087</v>
      </c>
      <c r="J33" s="64">
        <v>1</v>
      </c>
      <c r="K33" s="92"/>
    </row>
    <row r="34" spans="1:11" ht="30" customHeight="1" x14ac:dyDescent="0.3">
      <c r="A34" s="14" t="s">
        <v>30</v>
      </c>
      <c r="B34" s="107" t="s">
        <v>806</v>
      </c>
      <c r="C34" s="105" t="s">
        <v>378</v>
      </c>
      <c r="D34" s="86" t="s">
        <v>379</v>
      </c>
      <c r="E34" s="87">
        <v>13000</v>
      </c>
      <c r="F34" s="88" t="s">
        <v>225</v>
      </c>
      <c r="G34" s="89" t="s">
        <v>201</v>
      </c>
      <c r="H34" s="90">
        <v>9791163636342</v>
      </c>
      <c r="I34" s="106">
        <v>44904</v>
      </c>
      <c r="J34" s="64">
        <v>1</v>
      </c>
      <c r="K34" s="92"/>
    </row>
    <row r="35" spans="1:11" ht="30" customHeight="1" x14ac:dyDescent="0.3">
      <c r="A35" s="14" t="s">
        <v>31</v>
      </c>
      <c r="B35" s="107" t="s">
        <v>807</v>
      </c>
      <c r="C35" s="105" t="s">
        <v>381</v>
      </c>
      <c r="D35" s="86" t="s">
        <v>382</v>
      </c>
      <c r="E35" s="87">
        <v>18000</v>
      </c>
      <c r="F35" s="88" t="s">
        <v>225</v>
      </c>
      <c r="G35" s="89" t="s">
        <v>201</v>
      </c>
      <c r="H35" s="90">
        <v>9791188574537</v>
      </c>
      <c r="I35" s="106">
        <v>45155</v>
      </c>
      <c r="J35" s="64">
        <v>1</v>
      </c>
      <c r="K35" s="92"/>
    </row>
    <row r="36" spans="1:11" s="2" customFormat="1" ht="30" customHeight="1" x14ac:dyDescent="0.3">
      <c r="A36" s="14" t="s">
        <v>32</v>
      </c>
      <c r="B36" s="107" t="s">
        <v>808</v>
      </c>
      <c r="C36" s="105" t="s">
        <v>381</v>
      </c>
      <c r="D36" s="86" t="s">
        <v>384</v>
      </c>
      <c r="E36" s="87">
        <v>18000</v>
      </c>
      <c r="F36" s="88" t="s">
        <v>225</v>
      </c>
      <c r="G36" s="89" t="s">
        <v>201</v>
      </c>
      <c r="H36" s="90">
        <v>9791188574568</v>
      </c>
      <c r="I36" s="106">
        <v>45267</v>
      </c>
      <c r="J36" s="64">
        <v>1</v>
      </c>
      <c r="K36" s="92"/>
    </row>
    <row r="37" spans="1:11" s="2" customFormat="1" ht="30" customHeight="1" x14ac:dyDescent="0.3">
      <c r="A37" s="14" t="s">
        <v>33</v>
      </c>
      <c r="B37" s="107" t="s">
        <v>809</v>
      </c>
      <c r="C37" s="105" t="s">
        <v>265</v>
      </c>
      <c r="D37" s="86" t="s">
        <v>720</v>
      </c>
      <c r="E37" s="87">
        <v>17000</v>
      </c>
      <c r="F37" s="88" t="s">
        <v>225</v>
      </c>
      <c r="G37" s="89" t="s">
        <v>202</v>
      </c>
      <c r="H37" s="90">
        <v>9791191827293</v>
      </c>
      <c r="I37" s="106">
        <v>45090</v>
      </c>
      <c r="J37" s="64">
        <v>1</v>
      </c>
      <c r="K37" s="92"/>
    </row>
    <row r="38" spans="1:11" s="2" customFormat="1" ht="30" customHeight="1" x14ac:dyDescent="0.3">
      <c r="A38" s="14" t="s">
        <v>34</v>
      </c>
      <c r="B38" s="107" t="s">
        <v>385</v>
      </c>
      <c r="C38" s="105" t="s">
        <v>265</v>
      </c>
      <c r="D38" s="86" t="s">
        <v>386</v>
      </c>
      <c r="E38" s="87">
        <v>14000</v>
      </c>
      <c r="F38" s="88" t="s">
        <v>225</v>
      </c>
      <c r="G38" s="89" t="s">
        <v>201</v>
      </c>
      <c r="H38" s="90">
        <v>9791191827316</v>
      </c>
      <c r="I38" s="106">
        <v>45162</v>
      </c>
      <c r="J38" s="64">
        <v>1</v>
      </c>
      <c r="K38" s="92"/>
    </row>
    <row r="39" spans="1:11" s="2" customFormat="1" ht="30" customHeight="1" x14ac:dyDescent="0.3">
      <c r="A39" s="14" t="s">
        <v>35</v>
      </c>
      <c r="B39" s="107" t="s">
        <v>810</v>
      </c>
      <c r="C39" s="105" t="s">
        <v>265</v>
      </c>
      <c r="D39" s="86" t="s">
        <v>722</v>
      </c>
      <c r="E39" s="87">
        <v>14000</v>
      </c>
      <c r="F39" s="88" t="s">
        <v>225</v>
      </c>
      <c r="G39" s="89" t="s">
        <v>202</v>
      </c>
      <c r="H39" s="90">
        <v>9791191827347</v>
      </c>
      <c r="I39" s="106">
        <v>45223</v>
      </c>
      <c r="J39" s="64">
        <v>1</v>
      </c>
      <c r="K39" s="92"/>
    </row>
    <row r="40" spans="1:11" s="2" customFormat="1" ht="30" customHeight="1" x14ac:dyDescent="0.3">
      <c r="A40" s="14" t="s">
        <v>36</v>
      </c>
      <c r="B40" s="104" t="s">
        <v>387</v>
      </c>
      <c r="C40" s="105" t="s">
        <v>388</v>
      </c>
      <c r="D40" s="86" t="s">
        <v>389</v>
      </c>
      <c r="E40" s="87">
        <v>14000</v>
      </c>
      <c r="F40" s="88" t="s">
        <v>225</v>
      </c>
      <c r="G40" s="89" t="s">
        <v>201</v>
      </c>
      <c r="H40" s="90">
        <v>9791197960031</v>
      </c>
      <c r="I40" s="106">
        <v>45199</v>
      </c>
      <c r="J40" s="64">
        <v>1</v>
      </c>
      <c r="K40" s="92"/>
    </row>
    <row r="41" spans="1:11" s="2" customFormat="1" ht="30" customHeight="1" x14ac:dyDescent="0.3">
      <c r="A41" s="14" t="s">
        <v>37</v>
      </c>
      <c r="B41" s="107" t="s">
        <v>811</v>
      </c>
      <c r="C41" s="105" t="s">
        <v>391</v>
      </c>
      <c r="D41" s="86" t="s">
        <v>392</v>
      </c>
      <c r="E41" s="87">
        <v>15000</v>
      </c>
      <c r="F41" s="88" t="s">
        <v>225</v>
      </c>
      <c r="G41" s="89" t="s">
        <v>201</v>
      </c>
      <c r="H41" s="90">
        <v>9791198000088</v>
      </c>
      <c r="I41" s="106">
        <v>45091</v>
      </c>
      <c r="J41" s="64">
        <v>1</v>
      </c>
      <c r="K41" s="92"/>
    </row>
    <row r="42" spans="1:11" s="2" customFormat="1" ht="30" customHeight="1" x14ac:dyDescent="0.3">
      <c r="A42" s="14" t="s">
        <v>38</v>
      </c>
      <c r="B42" s="107" t="s">
        <v>812</v>
      </c>
      <c r="C42" s="105" t="s">
        <v>391</v>
      </c>
      <c r="D42" s="86" t="s">
        <v>394</v>
      </c>
      <c r="E42" s="87">
        <v>15000</v>
      </c>
      <c r="F42" s="88" t="s">
        <v>225</v>
      </c>
      <c r="G42" s="89" t="s">
        <v>201</v>
      </c>
      <c r="H42" s="90">
        <v>9791198000064</v>
      </c>
      <c r="I42" s="106">
        <v>45042</v>
      </c>
      <c r="J42" s="64">
        <v>1</v>
      </c>
      <c r="K42" s="92"/>
    </row>
    <row r="43" spans="1:11" s="2" customFormat="1" ht="30" customHeight="1" x14ac:dyDescent="0.3">
      <c r="A43" s="14" t="s">
        <v>39</v>
      </c>
      <c r="B43" s="107" t="s">
        <v>813</v>
      </c>
      <c r="C43" s="105" t="s">
        <v>391</v>
      </c>
      <c r="D43" s="86" t="s">
        <v>396</v>
      </c>
      <c r="E43" s="87">
        <v>14000</v>
      </c>
      <c r="F43" s="88" t="s">
        <v>225</v>
      </c>
      <c r="G43" s="89" t="s">
        <v>201</v>
      </c>
      <c r="H43" s="90">
        <v>9791198000040</v>
      </c>
      <c r="I43" s="106">
        <v>44988</v>
      </c>
      <c r="J43" s="64">
        <v>1</v>
      </c>
      <c r="K43" s="92"/>
    </row>
    <row r="44" spans="1:11" s="2" customFormat="1" ht="30" customHeight="1" x14ac:dyDescent="0.3">
      <c r="A44" s="14" t="s">
        <v>40</v>
      </c>
      <c r="B44" s="104" t="s">
        <v>397</v>
      </c>
      <c r="C44" s="105" t="s">
        <v>295</v>
      </c>
      <c r="D44" s="86" t="s">
        <v>398</v>
      </c>
      <c r="E44" s="87">
        <v>16000</v>
      </c>
      <c r="F44" s="88" t="s">
        <v>225</v>
      </c>
      <c r="G44" s="89" t="s">
        <v>201</v>
      </c>
      <c r="H44" s="90">
        <v>9791159953361</v>
      </c>
      <c r="I44" s="106">
        <v>45230</v>
      </c>
      <c r="J44" s="64">
        <v>1</v>
      </c>
      <c r="K44" s="92"/>
    </row>
    <row r="45" spans="1:11" s="2" customFormat="1" ht="30" customHeight="1" x14ac:dyDescent="0.3">
      <c r="A45" s="14" t="s">
        <v>41</v>
      </c>
      <c r="B45" s="104" t="s">
        <v>294</v>
      </c>
      <c r="C45" s="105" t="s">
        <v>295</v>
      </c>
      <c r="D45" s="86" t="s">
        <v>296</v>
      </c>
      <c r="E45" s="87">
        <v>11000</v>
      </c>
      <c r="F45" s="88" t="s">
        <v>226</v>
      </c>
      <c r="G45" s="89" t="s">
        <v>205</v>
      </c>
      <c r="H45" s="90">
        <v>9791159953156</v>
      </c>
      <c r="I45" s="106">
        <v>45156</v>
      </c>
      <c r="J45" s="64">
        <v>1</v>
      </c>
      <c r="K45" s="92"/>
    </row>
    <row r="46" spans="1:11" s="2" customFormat="1" ht="30" customHeight="1" x14ac:dyDescent="0.3">
      <c r="A46" s="14" t="s">
        <v>42</v>
      </c>
      <c r="B46" s="104" t="s">
        <v>399</v>
      </c>
      <c r="C46" s="105" t="s">
        <v>295</v>
      </c>
      <c r="D46" s="86" t="s">
        <v>400</v>
      </c>
      <c r="E46" s="87">
        <v>16800</v>
      </c>
      <c r="F46" s="88" t="s">
        <v>225</v>
      </c>
      <c r="G46" s="89" t="s">
        <v>201</v>
      </c>
      <c r="H46" s="90">
        <v>9791159950391</v>
      </c>
      <c r="I46" s="106">
        <v>44942</v>
      </c>
      <c r="J46" s="64">
        <v>1</v>
      </c>
      <c r="K46" s="92"/>
    </row>
    <row r="47" spans="1:11" s="2" customFormat="1" ht="30" customHeight="1" x14ac:dyDescent="0.3">
      <c r="A47" s="14" t="s">
        <v>43</v>
      </c>
      <c r="B47" s="104" t="s">
        <v>401</v>
      </c>
      <c r="C47" s="105" t="s">
        <v>295</v>
      </c>
      <c r="D47" s="86" t="s">
        <v>402</v>
      </c>
      <c r="E47" s="87">
        <v>16000</v>
      </c>
      <c r="F47" s="88" t="s">
        <v>225</v>
      </c>
      <c r="G47" s="89" t="s">
        <v>201</v>
      </c>
      <c r="H47" s="90">
        <v>9791159952234</v>
      </c>
      <c r="I47" s="106">
        <v>45152</v>
      </c>
      <c r="J47" s="64">
        <v>1</v>
      </c>
      <c r="K47" s="92"/>
    </row>
    <row r="48" spans="1:11" s="2" customFormat="1" ht="30" customHeight="1" x14ac:dyDescent="0.3">
      <c r="A48" s="14" t="s">
        <v>44</v>
      </c>
      <c r="B48" s="107" t="s">
        <v>814</v>
      </c>
      <c r="C48" s="105" t="s">
        <v>404</v>
      </c>
      <c r="D48" s="86" t="s">
        <v>405</v>
      </c>
      <c r="E48" s="87">
        <v>15000</v>
      </c>
      <c r="F48" s="88" t="s">
        <v>225</v>
      </c>
      <c r="G48" s="89" t="s">
        <v>201</v>
      </c>
      <c r="H48" s="90">
        <v>9791193074138</v>
      </c>
      <c r="I48" s="106">
        <v>45253</v>
      </c>
      <c r="J48" s="64">
        <v>1</v>
      </c>
      <c r="K48" s="92"/>
    </row>
    <row r="49" spans="1:11" s="2" customFormat="1" ht="30" customHeight="1" x14ac:dyDescent="0.3">
      <c r="A49" s="14" t="s">
        <v>45</v>
      </c>
      <c r="B49" s="107" t="s">
        <v>815</v>
      </c>
      <c r="C49" s="105" t="s">
        <v>404</v>
      </c>
      <c r="D49" s="86" t="s">
        <v>407</v>
      </c>
      <c r="E49" s="87">
        <v>14000</v>
      </c>
      <c r="F49" s="88" t="s">
        <v>225</v>
      </c>
      <c r="G49" s="89" t="s">
        <v>201</v>
      </c>
      <c r="H49" s="90">
        <v>9791193074015</v>
      </c>
      <c r="I49" s="106">
        <v>45085</v>
      </c>
      <c r="J49" s="64">
        <v>1</v>
      </c>
      <c r="K49" s="92"/>
    </row>
    <row r="50" spans="1:11" s="2" customFormat="1" ht="30" customHeight="1" x14ac:dyDescent="0.3">
      <c r="A50" s="14" t="s">
        <v>46</v>
      </c>
      <c r="B50" s="107" t="s">
        <v>816</v>
      </c>
      <c r="C50" s="105" t="s">
        <v>404</v>
      </c>
      <c r="D50" s="86" t="s">
        <v>409</v>
      </c>
      <c r="E50" s="87">
        <v>14000</v>
      </c>
      <c r="F50" s="88" t="s">
        <v>225</v>
      </c>
      <c r="G50" s="89" t="s">
        <v>201</v>
      </c>
      <c r="H50" s="90">
        <v>9791191667844</v>
      </c>
      <c r="I50" s="106">
        <v>44984</v>
      </c>
      <c r="J50" s="64">
        <v>1</v>
      </c>
      <c r="K50" s="92"/>
    </row>
    <row r="51" spans="1:11" s="2" customFormat="1" ht="30" customHeight="1" x14ac:dyDescent="0.3">
      <c r="A51" s="14" t="s">
        <v>47</v>
      </c>
      <c r="B51" s="107" t="s">
        <v>817</v>
      </c>
      <c r="C51" s="105" t="s">
        <v>404</v>
      </c>
      <c r="D51" s="86" t="s">
        <v>411</v>
      </c>
      <c r="E51" s="87">
        <v>14000</v>
      </c>
      <c r="F51" s="88" t="s">
        <v>225</v>
      </c>
      <c r="G51" s="89" t="s">
        <v>201</v>
      </c>
      <c r="H51" s="90">
        <v>9791193074169</v>
      </c>
      <c r="I51" s="106">
        <v>45321</v>
      </c>
      <c r="J51" s="64">
        <v>1</v>
      </c>
      <c r="K51" s="92"/>
    </row>
    <row r="52" spans="1:11" s="2" customFormat="1" ht="30" customHeight="1" x14ac:dyDescent="0.3">
      <c r="A52" s="14" t="s">
        <v>48</v>
      </c>
      <c r="B52" s="107" t="s">
        <v>818</v>
      </c>
      <c r="C52" s="105" t="s">
        <v>413</v>
      </c>
      <c r="D52" s="86" t="s">
        <v>414</v>
      </c>
      <c r="E52" s="87">
        <v>18000</v>
      </c>
      <c r="F52" s="88" t="s">
        <v>225</v>
      </c>
      <c r="G52" s="89" t="s">
        <v>201</v>
      </c>
      <c r="H52" s="90">
        <v>9788984145191</v>
      </c>
      <c r="I52" s="106">
        <v>45219</v>
      </c>
      <c r="J52" s="64">
        <v>1</v>
      </c>
      <c r="K52" s="92"/>
    </row>
    <row r="53" spans="1:11" s="2" customFormat="1" ht="30" customHeight="1" x14ac:dyDescent="0.3">
      <c r="A53" s="14" t="s">
        <v>49</v>
      </c>
      <c r="B53" s="107" t="s">
        <v>819</v>
      </c>
      <c r="C53" s="105" t="s">
        <v>416</v>
      </c>
      <c r="D53" s="86" t="s">
        <v>417</v>
      </c>
      <c r="E53" s="87">
        <v>15000</v>
      </c>
      <c r="F53" s="88" t="s">
        <v>225</v>
      </c>
      <c r="G53" s="89" t="s">
        <v>201</v>
      </c>
      <c r="H53" s="90">
        <v>9788958762492</v>
      </c>
      <c r="I53" s="106">
        <v>45001</v>
      </c>
      <c r="J53" s="64">
        <v>1</v>
      </c>
      <c r="K53" s="92"/>
    </row>
    <row r="54" spans="1:11" s="2" customFormat="1" ht="30" customHeight="1" x14ac:dyDescent="0.3">
      <c r="A54" s="14" t="s">
        <v>50</v>
      </c>
      <c r="B54" s="104" t="s">
        <v>308</v>
      </c>
      <c r="C54" s="105" t="s">
        <v>309</v>
      </c>
      <c r="D54" s="86" t="s">
        <v>310</v>
      </c>
      <c r="E54" s="87">
        <v>16000</v>
      </c>
      <c r="F54" s="88" t="s">
        <v>226</v>
      </c>
      <c r="G54" s="89" t="s">
        <v>201</v>
      </c>
      <c r="H54" s="90">
        <v>9791197042065</v>
      </c>
      <c r="I54" s="106">
        <v>45219</v>
      </c>
      <c r="J54" s="64">
        <v>1</v>
      </c>
      <c r="K54" s="92"/>
    </row>
    <row r="55" spans="1:11" s="2" customFormat="1" ht="30" customHeight="1" x14ac:dyDescent="0.3">
      <c r="A55" s="14" t="s">
        <v>51</v>
      </c>
      <c r="B55" s="104" t="s">
        <v>418</v>
      </c>
      <c r="C55" s="105" t="s">
        <v>419</v>
      </c>
      <c r="D55" s="86" t="s">
        <v>420</v>
      </c>
      <c r="E55" s="87">
        <v>15800</v>
      </c>
      <c r="F55" s="88" t="s">
        <v>225</v>
      </c>
      <c r="G55" s="89" t="s">
        <v>201</v>
      </c>
      <c r="H55" s="90">
        <v>9791198468307</v>
      </c>
      <c r="I55" s="106">
        <v>45212</v>
      </c>
      <c r="J55" s="64">
        <v>1</v>
      </c>
      <c r="K55" s="92"/>
    </row>
    <row r="56" spans="1:11" s="2" customFormat="1" ht="30" customHeight="1" x14ac:dyDescent="0.3">
      <c r="A56" s="14" t="s">
        <v>52</v>
      </c>
      <c r="B56" s="104" t="s">
        <v>421</v>
      </c>
      <c r="C56" s="105" t="s">
        <v>422</v>
      </c>
      <c r="D56" s="86" t="s">
        <v>423</v>
      </c>
      <c r="E56" s="87">
        <v>15000</v>
      </c>
      <c r="F56" s="88" t="s">
        <v>225</v>
      </c>
      <c r="G56" s="89" t="s">
        <v>201</v>
      </c>
      <c r="H56" s="90">
        <v>9791192148694</v>
      </c>
      <c r="I56" s="106">
        <v>45124</v>
      </c>
      <c r="J56" s="64">
        <v>1</v>
      </c>
      <c r="K56" s="92"/>
    </row>
    <row r="57" spans="1:11" s="2" customFormat="1" ht="30" customHeight="1" x14ac:dyDescent="0.3">
      <c r="A57" s="14" t="s">
        <v>53</v>
      </c>
      <c r="B57" s="104" t="s">
        <v>424</v>
      </c>
      <c r="C57" s="105" t="s">
        <v>425</v>
      </c>
      <c r="D57" s="86" t="s">
        <v>426</v>
      </c>
      <c r="E57" s="87">
        <v>13000</v>
      </c>
      <c r="F57" s="88" t="s">
        <v>225</v>
      </c>
      <c r="G57" s="89" t="s">
        <v>201</v>
      </c>
      <c r="H57" s="90">
        <v>9791191007299</v>
      </c>
      <c r="I57" s="106">
        <v>45061</v>
      </c>
      <c r="J57" s="64">
        <v>1</v>
      </c>
      <c r="K57" s="92"/>
    </row>
    <row r="58" spans="1:11" s="2" customFormat="1" ht="30" customHeight="1" x14ac:dyDescent="0.3">
      <c r="A58" s="14" t="s">
        <v>54</v>
      </c>
      <c r="B58" s="104" t="s">
        <v>311</v>
      </c>
      <c r="C58" s="105" t="s">
        <v>220</v>
      </c>
      <c r="D58" s="86" t="s">
        <v>312</v>
      </c>
      <c r="E58" s="87">
        <v>11000</v>
      </c>
      <c r="F58" s="88" t="s">
        <v>226</v>
      </c>
      <c r="G58" s="89" t="s">
        <v>201</v>
      </c>
      <c r="H58" s="90">
        <v>9791191126310</v>
      </c>
      <c r="I58" s="106">
        <v>45187</v>
      </c>
      <c r="J58" s="64">
        <v>1</v>
      </c>
      <c r="K58" s="92"/>
    </row>
    <row r="59" spans="1:11" s="2" customFormat="1" ht="30" customHeight="1" x14ac:dyDescent="0.3">
      <c r="A59" s="14" t="s">
        <v>55</v>
      </c>
      <c r="B59" s="107" t="s">
        <v>820</v>
      </c>
      <c r="C59" s="105" t="s">
        <v>220</v>
      </c>
      <c r="D59" s="86" t="s">
        <v>428</v>
      </c>
      <c r="E59" s="87">
        <v>15000</v>
      </c>
      <c r="F59" s="88" t="s">
        <v>225</v>
      </c>
      <c r="G59" s="89" t="s">
        <v>201</v>
      </c>
      <c r="H59" s="90">
        <v>9791191126297</v>
      </c>
      <c r="I59" s="106">
        <v>110825</v>
      </c>
      <c r="J59" s="64">
        <v>1</v>
      </c>
      <c r="K59" s="92"/>
    </row>
    <row r="60" spans="1:11" s="2" customFormat="1" ht="30" customHeight="1" x14ac:dyDescent="0.3">
      <c r="A60" s="14" t="s">
        <v>56</v>
      </c>
      <c r="B60" s="107" t="s">
        <v>821</v>
      </c>
      <c r="C60" s="109" t="s">
        <v>430</v>
      </c>
      <c r="D60" s="86" t="s">
        <v>431</v>
      </c>
      <c r="E60" s="87">
        <v>16000</v>
      </c>
      <c r="F60" s="88" t="s">
        <v>225</v>
      </c>
      <c r="G60" s="89" t="s">
        <v>201</v>
      </c>
      <c r="H60" s="90">
        <v>9788958079484</v>
      </c>
      <c r="I60" s="106">
        <v>44956</v>
      </c>
      <c r="J60" s="64">
        <v>1</v>
      </c>
      <c r="K60" s="92"/>
    </row>
    <row r="61" spans="1:11" s="2" customFormat="1" ht="30" customHeight="1" x14ac:dyDescent="0.3">
      <c r="A61" s="14" t="s">
        <v>57</v>
      </c>
      <c r="B61" s="107" t="s">
        <v>432</v>
      </c>
      <c r="C61" s="109" t="s">
        <v>430</v>
      </c>
      <c r="D61" s="86" t="s">
        <v>433</v>
      </c>
      <c r="E61" s="87">
        <v>15000</v>
      </c>
      <c r="F61" s="88" t="s">
        <v>225</v>
      </c>
      <c r="G61" s="89" t="s">
        <v>201</v>
      </c>
      <c r="H61" s="90">
        <v>9788958079637</v>
      </c>
      <c r="I61" s="106">
        <v>45096</v>
      </c>
      <c r="J61" s="64">
        <v>1</v>
      </c>
      <c r="K61" s="92"/>
    </row>
    <row r="62" spans="1:11" s="2" customFormat="1" ht="30" customHeight="1" x14ac:dyDescent="0.3">
      <c r="A62" s="14" t="s">
        <v>58</v>
      </c>
      <c r="B62" s="107" t="s">
        <v>822</v>
      </c>
      <c r="C62" s="109" t="s">
        <v>430</v>
      </c>
      <c r="D62" s="86" t="s">
        <v>724</v>
      </c>
      <c r="E62" s="87">
        <v>15000</v>
      </c>
      <c r="F62" s="88" t="s">
        <v>225</v>
      </c>
      <c r="G62" s="89" t="s">
        <v>202</v>
      </c>
      <c r="H62" s="90">
        <v>9788958079828</v>
      </c>
      <c r="I62" s="106">
        <v>45257</v>
      </c>
      <c r="J62" s="64">
        <v>1</v>
      </c>
      <c r="K62" s="92"/>
    </row>
    <row r="63" spans="1:11" s="2" customFormat="1" ht="30" customHeight="1" x14ac:dyDescent="0.3">
      <c r="A63" s="14" t="s">
        <v>59</v>
      </c>
      <c r="B63" s="104" t="s">
        <v>705</v>
      </c>
      <c r="C63" s="105" t="s">
        <v>706</v>
      </c>
      <c r="D63" s="86" t="s">
        <v>707</v>
      </c>
      <c r="E63" s="87">
        <v>14000</v>
      </c>
      <c r="F63" s="88" t="s">
        <v>225</v>
      </c>
      <c r="G63" s="89" t="s">
        <v>203</v>
      </c>
      <c r="H63" s="90">
        <v>9791191568097</v>
      </c>
      <c r="I63" s="106">
        <v>44900</v>
      </c>
      <c r="J63" s="64">
        <v>1</v>
      </c>
      <c r="K63" s="92"/>
    </row>
    <row r="64" spans="1:11" s="2" customFormat="1" ht="30" customHeight="1" x14ac:dyDescent="0.3">
      <c r="A64" s="14" t="s">
        <v>60</v>
      </c>
      <c r="B64" s="107" t="s">
        <v>823</v>
      </c>
      <c r="C64" s="105" t="s">
        <v>435</v>
      </c>
      <c r="D64" s="86" t="s">
        <v>436</v>
      </c>
      <c r="E64" s="87">
        <v>15000</v>
      </c>
      <c r="F64" s="88" t="s">
        <v>225</v>
      </c>
      <c r="G64" s="89" t="s">
        <v>201</v>
      </c>
      <c r="H64" s="90">
        <v>9788925577043</v>
      </c>
      <c r="I64" s="106">
        <v>44995</v>
      </c>
      <c r="J64" s="64">
        <v>1</v>
      </c>
      <c r="K64" s="92"/>
    </row>
    <row r="65" spans="1:11" s="2" customFormat="1" ht="30" customHeight="1" x14ac:dyDescent="0.3">
      <c r="A65" s="14" t="s">
        <v>61</v>
      </c>
      <c r="B65" s="107" t="s">
        <v>824</v>
      </c>
      <c r="C65" s="105" t="s">
        <v>435</v>
      </c>
      <c r="D65" s="86" t="s">
        <v>438</v>
      </c>
      <c r="E65" s="87">
        <v>13000</v>
      </c>
      <c r="F65" s="88" t="s">
        <v>225</v>
      </c>
      <c r="G65" s="89" t="s">
        <v>201</v>
      </c>
      <c r="H65" s="90">
        <v>9788925577180</v>
      </c>
      <c r="I65" s="106">
        <v>44936</v>
      </c>
      <c r="J65" s="64">
        <v>1</v>
      </c>
      <c r="K65" s="92"/>
    </row>
    <row r="66" spans="1:11" s="2" customFormat="1" ht="30" customHeight="1" x14ac:dyDescent="0.3">
      <c r="A66" s="14" t="s">
        <v>183</v>
      </c>
      <c r="B66" s="104" t="s">
        <v>439</v>
      </c>
      <c r="C66" s="109" t="s">
        <v>825</v>
      </c>
      <c r="D66" s="86" t="s">
        <v>441</v>
      </c>
      <c r="E66" s="87">
        <v>14000</v>
      </c>
      <c r="F66" s="88" t="s">
        <v>225</v>
      </c>
      <c r="G66" s="89" t="s">
        <v>201</v>
      </c>
      <c r="H66" s="90">
        <v>9791157856367</v>
      </c>
      <c r="I66" s="106">
        <v>45065</v>
      </c>
      <c r="J66" s="64">
        <v>1</v>
      </c>
      <c r="K66" s="92"/>
    </row>
    <row r="67" spans="1:11" s="2" customFormat="1" ht="30" customHeight="1" x14ac:dyDescent="0.3">
      <c r="A67" s="14" t="s">
        <v>62</v>
      </c>
      <c r="B67" s="104" t="s">
        <v>442</v>
      </c>
      <c r="C67" s="109" t="s">
        <v>232</v>
      </c>
      <c r="D67" s="86" t="s">
        <v>443</v>
      </c>
      <c r="E67" s="87">
        <v>16000</v>
      </c>
      <c r="F67" s="88" t="s">
        <v>225</v>
      </c>
      <c r="G67" s="89" t="s">
        <v>201</v>
      </c>
      <c r="H67" s="90">
        <v>9791157856305</v>
      </c>
      <c r="I67" s="106">
        <v>44988</v>
      </c>
      <c r="J67" s="64">
        <v>1</v>
      </c>
      <c r="K67" s="92"/>
    </row>
    <row r="68" spans="1:11" s="2" customFormat="1" ht="30" customHeight="1" x14ac:dyDescent="0.3">
      <c r="A68" s="14" t="s">
        <v>63</v>
      </c>
      <c r="B68" s="104" t="s">
        <v>444</v>
      </c>
      <c r="C68" s="105" t="s">
        <v>445</v>
      </c>
      <c r="D68" s="86" t="s">
        <v>446</v>
      </c>
      <c r="E68" s="87">
        <v>15000</v>
      </c>
      <c r="F68" s="88" t="s">
        <v>225</v>
      </c>
      <c r="G68" s="89" t="s">
        <v>201</v>
      </c>
      <c r="H68" s="90">
        <v>9791196343071</v>
      </c>
      <c r="I68" s="106">
        <v>45046</v>
      </c>
      <c r="J68" s="64">
        <v>1</v>
      </c>
      <c r="K68" s="92"/>
    </row>
    <row r="69" spans="1:11" s="2" customFormat="1" ht="30" customHeight="1" x14ac:dyDescent="0.3">
      <c r="A69" s="14" t="s">
        <v>64</v>
      </c>
      <c r="B69" s="104" t="s">
        <v>447</v>
      </c>
      <c r="C69" s="105" t="s">
        <v>445</v>
      </c>
      <c r="D69" s="86" t="s">
        <v>448</v>
      </c>
      <c r="E69" s="87">
        <v>17000</v>
      </c>
      <c r="F69" s="88" t="s">
        <v>225</v>
      </c>
      <c r="G69" s="89" t="s">
        <v>201</v>
      </c>
      <c r="H69" s="90">
        <v>9791196343088</v>
      </c>
      <c r="I69" s="106">
        <v>45092</v>
      </c>
      <c r="J69" s="64">
        <v>1</v>
      </c>
      <c r="K69" s="92"/>
    </row>
    <row r="70" spans="1:11" s="2" customFormat="1" ht="30" customHeight="1" x14ac:dyDescent="0.3">
      <c r="A70" s="14" t="s">
        <v>65</v>
      </c>
      <c r="B70" s="107" t="s">
        <v>826</v>
      </c>
      <c r="C70" s="105" t="s">
        <v>450</v>
      </c>
      <c r="D70" s="86" t="s">
        <v>451</v>
      </c>
      <c r="E70" s="87">
        <v>14000</v>
      </c>
      <c r="F70" s="88" t="s">
        <v>225</v>
      </c>
      <c r="G70" s="89" t="s">
        <v>201</v>
      </c>
      <c r="H70" s="90">
        <v>9788932040660</v>
      </c>
      <c r="I70" s="106">
        <v>44938</v>
      </c>
      <c r="J70" s="64">
        <v>1</v>
      </c>
      <c r="K70" s="92"/>
    </row>
    <row r="71" spans="1:11" s="2" customFormat="1" ht="30" customHeight="1" x14ac:dyDescent="0.3">
      <c r="A71" s="14" t="s">
        <v>66</v>
      </c>
      <c r="B71" s="104" t="s">
        <v>452</v>
      </c>
      <c r="C71" s="105" t="s">
        <v>450</v>
      </c>
      <c r="D71" s="86" t="s">
        <v>453</v>
      </c>
      <c r="E71" s="87">
        <v>16000</v>
      </c>
      <c r="F71" s="88" t="s">
        <v>225</v>
      </c>
      <c r="G71" s="89" t="s">
        <v>201</v>
      </c>
      <c r="H71" s="90">
        <v>9788932041872</v>
      </c>
      <c r="I71" s="106">
        <v>45146</v>
      </c>
      <c r="J71" s="64">
        <v>1</v>
      </c>
      <c r="K71" s="92"/>
    </row>
    <row r="72" spans="1:11" s="2" customFormat="1" ht="30" customHeight="1" x14ac:dyDescent="0.3">
      <c r="A72" s="14" t="s">
        <v>67</v>
      </c>
      <c r="B72" s="104" t="s">
        <v>454</v>
      </c>
      <c r="C72" s="105" t="s">
        <v>455</v>
      </c>
      <c r="D72" s="86" t="s">
        <v>456</v>
      </c>
      <c r="E72" s="87">
        <v>16800</v>
      </c>
      <c r="F72" s="88" t="s">
        <v>225</v>
      </c>
      <c r="G72" s="89" t="s">
        <v>201</v>
      </c>
      <c r="H72" s="90">
        <v>9788954690492</v>
      </c>
      <c r="I72" s="106">
        <v>44925</v>
      </c>
      <c r="J72" s="64">
        <v>1</v>
      </c>
      <c r="K72" s="92"/>
    </row>
    <row r="73" spans="1:11" s="2" customFormat="1" ht="30" customHeight="1" x14ac:dyDescent="0.3">
      <c r="A73" s="14" t="s">
        <v>68</v>
      </c>
      <c r="B73" s="104" t="s">
        <v>457</v>
      </c>
      <c r="C73" s="105" t="s">
        <v>455</v>
      </c>
      <c r="D73" s="86" t="s">
        <v>458</v>
      </c>
      <c r="E73" s="87">
        <v>16000</v>
      </c>
      <c r="F73" s="88" t="s">
        <v>225</v>
      </c>
      <c r="G73" s="89" t="s">
        <v>201</v>
      </c>
      <c r="H73" s="90">
        <v>9788954694087</v>
      </c>
      <c r="I73" s="106">
        <v>45121</v>
      </c>
      <c r="J73" s="64">
        <v>1</v>
      </c>
      <c r="K73" s="92"/>
    </row>
    <row r="74" spans="1:11" s="2" customFormat="1" ht="30" customHeight="1" x14ac:dyDescent="0.3">
      <c r="A74" s="14" t="s">
        <v>69</v>
      </c>
      <c r="B74" s="107" t="s">
        <v>827</v>
      </c>
      <c r="C74" s="105" t="s">
        <v>455</v>
      </c>
      <c r="D74" s="86" t="s">
        <v>460</v>
      </c>
      <c r="E74" s="87">
        <v>11000</v>
      </c>
      <c r="F74" s="88" t="s">
        <v>225</v>
      </c>
      <c r="G74" s="89" t="s">
        <v>201</v>
      </c>
      <c r="H74" s="90">
        <v>9788954694520</v>
      </c>
      <c r="I74" s="106">
        <v>45156</v>
      </c>
      <c r="J74" s="64">
        <v>1</v>
      </c>
      <c r="K74" s="92"/>
    </row>
    <row r="75" spans="1:11" s="8" customFormat="1" ht="30" customHeight="1" x14ac:dyDescent="0.3">
      <c r="A75" s="14" t="s">
        <v>70</v>
      </c>
      <c r="B75" s="107" t="s">
        <v>828</v>
      </c>
      <c r="C75" s="105" t="s">
        <v>462</v>
      </c>
      <c r="D75" s="86" t="s">
        <v>463</v>
      </c>
      <c r="E75" s="87">
        <v>15000</v>
      </c>
      <c r="F75" s="88" t="s">
        <v>225</v>
      </c>
      <c r="G75" s="89" t="s">
        <v>201</v>
      </c>
      <c r="H75" s="90">
        <v>9788980715374</v>
      </c>
      <c r="I75" s="106">
        <v>45132</v>
      </c>
      <c r="J75" s="64">
        <v>1</v>
      </c>
      <c r="K75" s="92"/>
    </row>
    <row r="76" spans="1:11" s="2" customFormat="1" ht="30" customHeight="1" x14ac:dyDescent="0.3">
      <c r="A76" s="14" t="s">
        <v>184</v>
      </c>
      <c r="B76" s="107" t="s">
        <v>829</v>
      </c>
      <c r="C76" s="105" t="s">
        <v>465</v>
      </c>
      <c r="D76" s="86" t="s">
        <v>466</v>
      </c>
      <c r="E76" s="87">
        <v>15000</v>
      </c>
      <c r="F76" s="88" t="s">
        <v>225</v>
      </c>
      <c r="G76" s="89" t="s">
        <v>201</v>
      </c>
      <c r="H76" s="90">
        <v>9791165182557</v>
      </c>
      <c r="I76" s="106">
        <v>45169</v>
      </c>
      <c r="J76" s="64">
        <v>1</v>
      </c>
      <c r="K76" s="92"/>
    </row>
    <row r="77" spans="1:11" s="2" customFormat="1" ht="30" customHeight="1" x14ac:dyDescent="0.3">
      <c r="A77" s="14" t="s">
        <v>185</v>
      </c>
      <c r="B77" s="107" t="s">
        <v>830</v>
      </c>
      <c r="C77" s="105" t="s">
        <v>468</v>
      </c>
      <c r="D77" s="86" t="s">
        <v>469</v>
      </c>
      <c r="E77" s="87">
        <v>17800</v>
      </c>
      <c r="F77" s="88" t="s">
        <v>225</v>
      </c>
      <c r="G77" s="89" t="s">
        <v>201</v>
      </c>
      <c r="H77" s="90">
        <v>9791162102039</v>
      </c>
      <c r="I77" s="106">
        <v>45056</v>
      </c>
      <c r="J77" s="64">
        <v>1</v>
      </c>
      <c r="K77" s="92"/>
    </row>
    <row r="78" spans="1:11" s="2" customFormat="1" ht="30" customHeight="1" x14ac:dyDescent="0.3">
      <c r="A78" s="14" t="s">
        <v>71</v>
      </c>
      <c r="B78" s="107" t="s">
        <v>831</v>
      </c>
      <c r="C78" s="105" t="s">
        <v>468</v>
      </c>
      <c r="D78" s="86" t="s">
        <v>471</v>
      </c>
      <c r="E78" s="87">
        <v>17800</v>
      </c>
      <c r="F78" s="88" t="s">
        <v>225</v>
      </c>
      <c r="G78" s="89" t="s">
        <v>201</v>
      </c>
      <c r="H78" s="90">
        <v>9791162102046</v>
      </c>
      <c r="I78" s="106">
        <v>45092</v>
      </c>
      <c r="J78" s="64">
        <v>1</v>
      </c>
      <c r="K78" s="92"/>
    </row>
    <row r="79" spans="1:11" s="2" customFormat="1" ht="30" customHeight="1" x14ac:dyDescent="0.3">
      <c r="A79" s="14" t="s">
        <v>186</v>
      </c>
      <c r="B79" s="104" t="s">
        <v>472</v>
      </c>
      <c r="C79" s="105" t="s">
        <v>473</v>
      </c>
      <c r="D79" s="86" t="s">
        <v>474</v>
      </c>
      <c r="E79" s="87">
        <v>14000</v>
      </c>
      <c r="F79" s="88" t="s">
        <v>225</v>
      </c>
      <c r="G79" s="89" t="s">
        <v>201</v>
      </c>
      <c r="H79" s="90">
        <v>9788983891501</v>
      </c>
      <c r="I79" s="106">
        <v>45036</v>
      </c>
      <c r="J79" s="64">
        <v>1</v>
      </c>
      <c r="K79" s="92"/>
    </row>
    <row r="80" spans="1:11" s="2" customFormat="1" ht="30" customHeight="1" x14ac:dyDescent="0.3">
      <c r="A80" s="14" t="s">
        <v>72</v>
      </c>
      <c r="B80" s="107" t="s">
        <v>832</v>
      </c>
      <c r="C80" s="109" t="s">
        <v>833</v>
      </c>
      <c r="D80" s="86" t="s">
        <v>477</v>
      </c>
      <c r="E80" s="87">
        <v>15000</v>
      </c>
      <c r="F80" s="88" t="s">
        <v>225</v>
      </c>
      <c r="G80" s="89" t="s">
        <v>201</v>
      </c>
      <c r="H80" s="90">
        <v>9791170820185</v>
      </c>
      <c r="I80" s="106">
        <v>45170</v>
      </c>
      <c r="J80" s="64">
        <v>1</v>
      </c>
      <c r="K80" s="92"/>
    </row>
    <row r="81" spans="1:11" s="2" customFormat="1" ht="30" customHeight="1" x14ac:dyDescent="0.3">
      <c r="A81" s="14" t="s">
        <v>187</v>
      </c>
      <c r="B81" s="107" t="s">
        <v>478</v>
      </c>
      <c r="C81" s="109" t="s">
        <v>834</v>
      </c>
      <c r="D81" s="86" t="s">
        <v>479</v>
      </c>
      <c r="E81" s="87">
        <v>19000</v>
      </c>
      <c r="F81" s="88" t="s">
        <v>225</v>
      </c>
      <c r="G81" s="89" t="s">
        <v>201</v>
      </c>
      <c r="H81" s="90">
        <v>9791192759753</v>
      </c>
      <c r="I81" s="106" t="s">
        <v>480</v>
      </c>
      <c r="J81" s="64">
        <v>1</v>
      </c>
      <c r="K81" s="92"/>
    </row>
    <row r="82" spans="1:11" s="2" customFormat="1" ht="30" customHeight="1" x14ac:dyDescent="0.3">
      <c r="A82" s="14" t="s">
        <v>188</v>
      </c>
      <c r="B82" s="104" t="s">
        <v>481</v>
      </c>
      <c r="C82" s="109" t="s">
        <v>835</v>
      </c>
      <c r="D82" s="86" t="s">
        <v>482</v>
      </c>
      <c r="E82" s="87">
        <v>17000</v>
      </c>
      <c r="F82" s="88" t="s">
        <v>225</v>
      </c>
      <c r="G82" s="89" t="s">
        <v>201</v>
      </c>
      <c r="H82" s="90">
        <v>9791170820079</v>
      </c>
      <c r="I82" s="106" t="s">
        <v>483</v>
      </c>
      <c r="J82" s="64">
        <v>1</v>
      </c>
      <c r="K82" s="92"/>
    </row>
    <row r="83" spans="1:11" s="2" customFormat="1" ht="30" customHeight="1" x14ac:dyDescent="0.3">
      <c r="A83" s="14" t="s">
        <v>189</v>
      </c>
      <c r="B83" s="107" t="s">
        <v>836</v>
      </c>
      <c r="C83" s="105" t="s">
        <v>485</v>
      </c>
      <c r="D83" s="86" t="s">
        <v>486</v>
      </c>
      <c r="E83" s="87">
        <v>14000</v>
      </c>
      <c r="F83" s="88" t="s">
        <v>225</v>
      </c>
      <c r="G83" s="89" t="s">
        <v>201</v>
      </c>
      <c r="H83" s="90">
        <v>9788965466536</v>
      </c>
      <c r="I83" s="106">
        <v>44981</v>
      </c>
      <c r="J83" s="64">
        <v>1</v>
      </c>
      <c r="K83" s="92"/>
    </row>
    <row r="84" spans="1:11" s="2" customFormat="1" ht="30" customHeight="1" x14ac:dyDescent="0.3">
      <c r="A84" s="14" t="s">
        <v>73</v>
      </c>
      <c r="B84" s="107" t="s">
        <v>837</v>
      </c>
      <c r="C84" s="109" t="s">
        <v>726</v>
      </c>
      <c r="D84" s="86" t="s">
        <v>727</v>
      </c>
      <c r="E84" s="87">
        <v>15000</v>
      </c>
      <c r="F84" s="88" t="s">
        <v>225</v>
      </c>
      <c r="G84" s="89" t="s">
        <v>202</v>
      </c>
      <c r="H84" s="90">
        <v>9791193010419</v>
      </c>
      <c r="I84" s="106">
        <v>45142</v>
      </c>
      <c r="J84" s="64">
        <v>1</v>
      </c>
      <c r="K84" s="92"/>
    </row>
    <row r="85" spans="1:11" s="2" customFormat="1" ht="30" customHeight="1" x14ac:dyDescent="0.3">
      <c r="A85" s="14" t="s">
        <v>74</v>
      </c>
      <c r="B85" s="107" t="s">
        <v>838</v>
      </c>
      <c r="C85" s="105" t="s">
        <v>223</v>
      </c>
      <c r="D85" s="86" t="s">
        <v>488</v>
      </c>
      <c r="E85" s="87">
        <v>15000</v>
      </c>
      <c r="F85" s="88" t="s">
        <v>225</v>
      </c>
      <c r="G85" s="89" t="s">
        <v>201</v>
      </c>
      <c r="H85" s="90">
        <v>9791163142829</v>
      </c>
      <c r="I85" s="106">
        <v>44991</v>
      </c>
      <c r="J85" s="64">
        <v>1</v>
      </c>
      <c r="K85" s="92"/>
    </row>
    <row r="86" spans="1:11" s="2" customFormat="1" ht="30" customHeight="1" x14ac:dyDescent="0.3">
      <c r="A86" s="14" t="s">
        <v>75</v>
      </c>
      <c r="B86" s="107" t="s">
        <v>839</v>
      </c>
      <c r="C86" s="105" t="s">
        <v>313</v>
      </c>
      <c r="D86" s="86" t="s">
        <v>729</v>
      </c>
      <c r="E86" s="87">
        <v>34000</v>
      </c>
      <c r="F86" s="88" t="s">
        <v>225</v>
      </c>
      <c r="G86" s="89" t="s">
        <v>202</v>
      </c>
      <c r="H86" s="90">
        <v>9788943315627</v>
      </c>
      <c r="I86" s="106">
        <v>45124</v>
      </c>
      <c r="J86" s="64">
        <v>1</v>
      </c>
      <c r="K86" s="92"/>
    </row>
    <row r="87" spans="1:11" s="2" customFormat="1" ht="30" customHeight="1" x14ac:dyDescent="0.3">
      <c r="A87" s="14" t="s">
        <v>76</v>
      </c>
      <c r="B87" s="107" t="s">
        <v>840</v>
      </c>
      <c r="C87" s="105" t="s">
        <v>313</v>
      </c>
      <c r="D87" s="86" t="s">
        <v>731</v>
      </c>
      <c r="E87" s="87">
        <v>21000</v>
      </c>
      <c r="F87" s="88" t="s">
        <v>225</v>
      </c>
      <c r="G87" s="89" t="s">
        <v>202</v>
      </c>
      <c r="H87" s="90">
        <v>9788943315191</v>
      </c>
      <c r="I87" s="106">
        <v>45040</v>
      </c>
      <c r="J87" s="64">
        <v>1</v>
      </c>
      <c r="K87" s="92"/>
    </row>
    <row r="88" spans="1:11" s="2" customFormat="1" ht="30" customHeight="1" x14ac:dyDescent="0.3">
      <c r="A88" s="14" t="s">
        <v>77</v>
      </c>
      <c r="B88" s="107" t="s">
        <v>841</v>
      </c>
      <c r="C88" s="105" t="s">
        <v>313</v>
      </c>
      <c r="D88" s="86" t="s">
        <v>490</v>
      </c>
      <c r="E88" s="87">
        <v>14000</v>
      </c>
      <c r="F88" s="88" t="s">
        <v>225</v>
      </c>
      <c r="G88" s="89" t="s">
        <v>201</v>
      </c>
      <c r="H88" s="90">
        <v>9788943316020</v>
      </c>
      <c r="I88" s="106">
        <v>45194</v>
      </c>
      <c r="J88" s="64">
        <v>1</v>
      </c>
      <c r="K88" s="92"/>
    </row>
    <row r="89" spans="1:11" s="2" customFormat="1" ht="30" customHeight="1" x14ac:dyDescent="0.3">
      <c r="A89" s="14" t="s">
        <v>78</v>
      </c>
      <c r="B89" s="107" t="s">
        <v>842</v>
      </c>
      <c r="C89" s="105" t="s">
        <v>313</v>
      </c>
      <c r="D89" s="86" t="s">
        <v>330</v>
      </c>
      <c r="E89" s="87">
        <v>12000</v>
      </c>
      <c r="F89" s="88" t="s">
        <v>226</v>
      </c>
      <c r="G89" s="89" t="s">
        <v>202</v>
      </c>
      <c r="H89" s="90">
        <v>8809019513561</v>
      </c>
      <c r="I89" s="106">
        <v>44896</v>
      </c>
      <c r="J89" s="64">
        <v>1</v>
      </c>
      <c r="K89" s="92"/>
    </row>
    <row r="90" spans="1:11" s="2" customFormat="1" ht="30" customHeight="1" x14ac:dyDescent="0.3">
      <c r="A90" s="14" t="s">
        <v>79</v>
      </c>
      <c r="B90" s="107" t="s">
        <v>843</v>
      </c>
      <c r="C90" s="105" t="s">
        <v>313</v>
      </c>
      <c r="D90" s="86" t="s">
        <v>314</v>
      </c>
      <c r="E90" s="87">
        <v>22000</v>
      </c>
      <c r="F90" s="88" t="s">
        <v>226</v>
      </c>
      <c r="G90" s="89" t="s">
        <v>201</v>
      </c>
      <c r="H90" s="90">
        <v>9788943315603</v>
      </c>
      <c r="I90" s="106">
        <v>45110</v>
      </c>
      <c r="J90" s="64">
        <v>1</v>
      </c>
      <c r="K90" s="92"/>
    </row>
    <row r="91" spans="1:11" s="2" customFormat="1" ht="30" customHeight="1" x14ac:dyDescent="0.3">
      <c r="A91" s="14" t="s">
        <v>80</v>
      </c>
      <c r="B91" s="107" t="s">
        <v>844</v>
      </c>
      <c r="C91" s="105" t="s">
        <v>313</v>
      </c>
      <c r="D91" s="86" t="s">
        <v>492</v>
      </c>
      <c r="E91" s="87">
        <v>15000</v>
      </c>
      <c r="F91" s="88" t="s">
        <v>225</v>
      </c>
      <c r="G91" s="89" t="s">
        <v>201</v>
      </c>
      <c r="H91" s="90">
        <v>9788943315580</v>
      </c>
      <c r="I91" s="106">
        <v>45001</v>
      </c>
      <c r="J91" s="64">
        <v>1</v>
      </c>
      <c r="K91" s="92"/>
    </row>
    <row r="92" spans="1:11" s="2" customFormat="1" ht="30" customHeight="1" x14ac:dyDescent="0.3">
      <c r="A92" s="14" t="s">
        <v>81</v>
      </c>
      <c r="B92" s="107" t="s">
        <v>845</v>
      </c>
      <c r="C92" s="105" t="s">
        <v>313</v>
      </c>
      <c r="D92" s="86" t="s">
        <v>733</v>
      </c>
      <c r="E92" s="87">
        <v>20000</v>
      </c>
      <c r="F92" s="88" t="s">
        <v>225</v>
      </c>
      <c r="G92" s="89" t="s">
        <v>202</v>
      </c>
      <c r="H92" s="90">
        <v>9788943314590</v>
      </c>
      <c r="I92" s="106">
        <v>44875</v>
      </c>
      <c r="J92" s="64">
        <v>1</v>
      </c>
      <c r="K92" s="92"/>
    </row>
    <row r="93" spans="1:11" s="2" customFormat="1" ht="30" customHeight="1" x14ac:dyDescent="0.3">
      <c r="A93" s="14" t="s">
        <v>82</v>
      </c>
      <c r="B93" s="107" t="s">
        <v>846</v>
      </c>
      <c r="C93" s="105" t="s">
        <v>494</v>
      </c>
      <c r="D93" s="86" t="s">
        <v>495</v>
      </c>
      <c r="E93" s="87">
        <v>20000</v>
      </c>
      <c r="F93" s="88" t="s">
        <v>225</v>
      </c>
      <c r="G93" s="89" t="s">
        <v>201</v>
      </c>
      <c r="H93" s="90">
        <v>9788961709071</v>
      </c>
      <c r="I93" s="106">
        <v>45082</v>
      </c>
      <c r="J93" s="64">
        <v>1</v>
      </c>
      <c r="K93" s="92"/>
    </row>
    <row r="94" spans="1:11" s="2" customFormat="1" ht="30" customHeight="1" x14ac:dyDescent="0.3">
      <c r="A94" s="14" t="s">
        <v>83</v>
      </c>
      <c r="B94" s="107" t="s">
        <v>847</v>
      </c>
      <c r="C94" s="109" t="s">
        <v>497</v>
      </c>
      <c r="D94" s="86" t="s">
        <v>498</v>
      </c>
      <c r="E94" s="87">
        <v>16000</v>
      </c>
      <c r="F94" s="88" t="s">
        <v>225</v>
      </c>
      <c r="G94" s="89" t="s">
        <v>201</v>
      </c>
      <c r="H94" s="90">
        <v>9788961709262</v>
      </c>
      <c r="I94" s="106">
        <v>45148</v>
      </c>
      <c r="J94" s="64">
        <v>1</v>
      </c>
      <c r="K94" s="92"/>
    </row>
    <row r="95" spans="1:11" s="2" customFormat="1" ht="30" customHeight="1" x14ac:dyDescent="0.3">
      <c r="A95" s="14" t="s">
        <v>84</v>
      </c>
      <c r="B95" s="107" t="s">
        <v>848</v>
      </c>
      <c r="C95" s="105" t="s">
        <v>500</v>
      </c>
      <c r="D95" s="86" t="s">
        <v>501</v>
      </c>
      <c r="E95" s="87">
        <v>16000</v>
      </c>
      <c r="F95" s="88" t="s">
        <v>225</v>
      </c>
      <c r="G95" s="89" t="s">
        <v>201</v>
      </c>
      <c r="H95" s="90">
        <v>9791190689694</v>
      </c>
      <c r="I95" s="106">
        <v>45146</v>
      </c>
      <c r="J95" s="64">
        <v>1</v>
      </c>
      <c r="K95" s="92"/>
    </row>
    <row r="96" spans="1:11" s="2" customFormat="1" ht="30" customHeight="1" x14ac:dyDescent="0.3">
      <c r="A96" s="14" t="s">
        <v>190</v>
      </c>
      <c r="B96" s="107" t="s">
        <v>849</v>
      </c>
      <c r="C96" s="105" t="s">
        <v>500</v>
      </c>
      <c r="D96" s="86" t="s">
        <v>503</v>
      </c>
      <c r="E96" s="87">
        <v>15000</v>
      </c>
      <c r="F96" s="88" t="s">
        <v>225</v>
      </c>
      <c r="G96" s="89" t="s">
        <v>201</v>
      </c>
      <c r="H96" s="90">
        <v>9791190689625</v>
      </c>
      <c r="I96" s="106">
        <v>44951</v>
      </c>
      <c r="J96" s="64">
        <v>1</v>
      </c>
      <c r="K96" s="92"/>
    </row>
    <row r="97" spans="1:11" s="2" customFormat="1" ht="30" customHeight="1" x14ac:dyDescent="0.3">
      <c r="A97" s="14" t="s">
        <v>85</v>
      </c>
      <c r="B97" s="107" t="s">
        <v>850</v>
      </c>
      <c r="C97" s="105" t="s">
        <v>274</v>
      </c>
      <c r="D97" s="86" t="s">
        <v>505</v>
      </c>
      <c r="E97" s="87">
        <v>15000</v>
      </c>
      <c r="F97" s="88" t="s">
        <v>225</v>
      </c>
      <c r="G97" s="89" t="s">
        <v>201</v>
      </c>
      <c r="H97" s="90">
        <v>9791190704960</v>
      </c>
      <c r="I97" s="106">
        <v>45037</v>
      </c>
      <c r="J97" s="64">
        <v>1</v>
      </c>
      <c r="K97" s="92"/>
    </row>
    <row r="98" spans="1:11" s="2" customFormat="1" ht="30" customHeight="1" x14ac:dyDescent="0.3">
      <c r="A98" s="14" t="s">
        <v>86</v>
      </c>
      <c r="B98" s="107" t="s">
        <v>851</v>
      </c>
      <c r="C98" s="105" t="s">
        <v>274</v>
      </c>
      <c r="D98" s="86" t="s">
        <v>507</v>
      </c>
      <c r="E98" s="87">
        <v>15000</v>
      </c>
      <c r="F98" s="88" t="s">
        <v>225</v>
      </c>
      <c r="G98" s="89" t="s">
        <v>201</v>
      </c>
      <c r="H98" s="90">
        <v>9791190704991</v>
      </c>
      <c r="I98" s="106">
        <v>45079</v>
      </c>
      <c r="J98" s="64">
        <v>1</v>
      </c>
      <c r="K98" s="92"/>
    </row>
    <row r="99" spans="1:11" s="2" customFormat="1" ht="30" customHeight="1" x14ac:dyDescent="0.3">
      <c r="A99" s="14" t="s">
        <v>87</v>
      </c>
      <c r="B99" s="107" t="s">
        <v>852</v>
      </c>
      <c r="C99" s="105" t="s">
        <v>274</v>
      </c>
      <c r="D99" s="86" t="s">
        <v>509</v>
      </c>
      <c r="E99" s="87">
        <v>18000</v>
      </c>
      <c r="F99" s="88" t="s">
        <v>225</v>
      </c>
      <c r="G99" s="89" t="s">
        <v>201</v>
      </c>
      <c r="H99" s="90">
        <v>9791190704892</v>
      </c>
      <c r="I99" s="106">
        <v>44958</v>
      </c>
      <c r="J99" s="64">
        <v>1</v>
      </c>
      <c r="K99" s="92"/>
    </row>
    <row r="100" spans="1:11" s="2" customFormat="1" ht="30" customHeight="1" x14ac:dyDescent="0.3">
      <c r="A100" s="14" t="s">
        <v>88</v>
      </c>
      <c r="B100" s="107" t="s">
        <v>853</v>
      </c>
      <c r="C100" s="109" t="s">
        <v>332</v>
      </c>
      <c r="D100" s="86" t="s">
        <v>333</v>
      </c>
      <c r="E100" s="87">
        <v>13000</v>
      </c>
      <c r="F100" s="88" t="s">
        <v>225</v>
      </c>
      <c r="G100" s="89" t="s">
        <v>205</v>
      </c>
      <c r="H100" s="90">
        <v>9791168630499</v>
      </c>
      <c r="I100" s="106">
        <v>45198</v>
      </c>
      <c r="J100" s="64">
        <v>1</v>
      </c>
      <c r="K100" s="92"/>
    </row>
    <row r="101" spans="1:11" s="2" customFormat="1" ht="30" customHeight="1" x14ac:dyDescent="0.3">
      <c r="A101" s="14" t="s">
        <v>191</v>
      </c>
      <c r="B101" s="107" t="s">
        <v>854</v>
      </c>
      <c r="C101" s="109" t="s">
        <v>735</v>
      </c>
      <c r="D101" s="86" t="s">
        <v>736</v>
      </c>
      <c r="E101" s="87">
        <v>15000</v>
      </c>
      <c r="F101" s="88" t="s">
        <v>225</v>
      </c>
      <c r="G101" s="89" t="s">
        <v>202</v>
      </c>
      <c r="H101" s="90">
        <v>9791168630482</v>
      </c>
      <c r="I101" s="106">
        <v>45149</v>
      </c>
      <c r="J101" s="64">
        <v>1</v>
      </c>
      <c r="K101" s="92"/>
    </row>
    <row r="102" spans="1:11" s="2" customFormat="1" ht="30" customHeight="1" x14ac:dyDescent="0.3">
      <c r="A102" s="14" t="s">
        <v>89</v>
      </c>
      <c r="B102" s="110" t="s">
        <v>855</v>
      </c>
      <c r="C102" s="109" t="s">
        <v>332</v>
      </c>
      <c r="D102" s="86" t="s">
        <v>335</v>
      </c>
      <c r="E102" s="87">
        <v>14000</v>
      </c>
      <c r="F102" s="88" t="s">
        <v>225</v>
      </c>
      <c r="G102" s="89" t="s">
        <v>205</v>
      </c>
      <c r="H102" s="90">
        <v>9791168630420</v>
      </c>
      <c r="I102" s="106">
        <v>45044</v>
      </c>
      <c r="J102" s="64">
        <v>1</v>
      </c>
      <c r="K102" s="92"/>
    </row>
    <row r="103" spans="1:11" s="2" customFormat="1" ht="30" customHeight="1" x14ac:dyDescent="0.3">
      <c r="A103" s="14" t="s">
        <v>90</v>
      </c>
      <c r="B103" s="104" t="s">
        <v>297</v>
      </c>
      <c r="C103" s="105" t="s">
        <v>298</v>
      </c>
      <c r="D103" s="86" t="s">
        <v>299</v>
      </c>
      <c r="E103" s="87">
        <v>15000</v>
      </c>
      <c r="F103" s="88" t="s">
        <v>226</v>
      </c>
      <c r="G103" s="89" t="s">
        <v>205</v>
      </c>
      <c r="H103" s="90">
        <v>9791166158933</v>
      </c>
      <c r="I103" s="106">
        <v>44875</v>
      </c>
      <c r="J103" s="64">
        <v>1</v>
      </c>
      <c r="K103" s="92"/>
    </row>
    <row r="104" spans="1:11" s="2" customFormat="1" ht="30" customHeight="1" x14ac:dyDescent="0.3">
      <c r="A104" s="14" t="s">
        <v>91</v>
      </c>
      <c r="B104" s="104" t="s">
        <v>300</v>
      </c>
      <c r="C104" s="105" t="s">
        <v>298</v>
      </c>
      <c r="D104" s="86" t="s">
        <v>299</v>
      </c>
      <c r="E104" s="87">
        <v>13000</v>
      </c>
      <c r="F104" s="88" t="s">
        <v>226</v>
      </c>
      <c r="G104" s="89" t="s">
        <v>205</v>
      </c>
      <c r="H104" s="90">
        <v>9791166158940</v>
      </c>
      <c r="I104" s="106">
        <v>44875</v>
      </c>
      <c r="J104" s="64">
        <v>1</v>
      </c>
      <c r="K104" s="92"/>
    </row>
    <row r="105" spans="1:11" s="2" customFormat="1" ht="30" customHeight="1" x14ac:dyDescent="0.3">
      <c r="A105" s="14" t="s">
        <v>92</v>
      </c>
      <c r="B105" s="107" t="s">
        <v>856</v>
      </c>
      <c r="C105" s="105" t="s">
        <v>315</v>
      </c>
      <c r="D105" s="86" t="s">
        <v>511</v>
      </c>
      <c r="E105" s="87">
        <v>15000</v>
      </c>
      <c r="F105" s="88" t="s">
        <v>225</v>
      </c>
      <c r="G105" s="89" t="s">
        <v>201</v>
      </c>
      <c r="H105" s="90">
        <v>9791165883157</v>
      </c>
      <c r="I105" s="106">
        <v>45117</v>
      </c>
      <c r="J105" s="64">
        <v>1</v>
      </c>
      <c r="K105" s="92"/>
    </row>
    <row r="106" spans="1:11" s="2" customFormat="1" ht="30" customHeight="1" x14ac:dyDescent="0.3">
      <c r="A106" s="14" t="s">
        <v>93</v>
      </c>
      <c r="B106" s="107" t="s">
        <v>857</v>
      </c>
      <c r="C106" s="105" t="s">
        <v>315</v>
      </c>
      <c r="D106" s="86" t="s">
        <v>738</v>
      </c>
      <c r="E106" s="87">
        <v>16000</v>
      </c>
      <c r="F106" s="88" t="s">
        <v>225</v>
      </c>
      <c r="G106" s="89" t="s">
        <v>202</v>
      </c>
      <c r="H106" s="90">
        <v>9791165882716</v>
      </c>
      <c r="I106" s="106">
        <v>45021</v>
      </c>
      <c r="J106" s="64">
        <v>1</v>
      </c>
      <c r="K106" s="92"/>
    </row>
    <row r="107" spans="1:11" s="2" customFormat="1" ht="30" customHeight="1" x14ac:dyDescent="0.3">
      <c r="A107" s="14" t="s">
        <v>94</v>
      </c>
      <c r="B107" s="107" t="s">
        <v>858</v>
      </c>
      <c r="C107" s="105" t="s">
        <v>315</v>
      </c>
      <c r="D107" s="86" t="s">
        <v>513</v>
      </c>
      <c r="E107" s="87">
        <v>15000</v>
      </c>
      <c r="F107" s="88" t="s">
        <v>225</v>
      </c>
      <c r="G107" s="89" t="s">
        <v>201</v>
      </c>
      <c r="H107" s="90">
        <v>9791165882556</v>
      </c>
      <c r="I107" s="106">
        <v>44985</v>
      </c>
      <c r="J107" s="64">
        <v>1</v>
      </c>
      <c r="K107" s="92"/>
    </row>
    <row r="108" spans="1:11" s="2" customFormat="1" ht="30" customHeight="1" x14ac:dyDescent="0.3">
      <c r="A108" s="14" t="s">
        <v>95</v>
      </c>
      <c r="B108" s="107" t="s">
        <v>859</v>
      </c>
      <c r="C108" s="105" t="s">
        <v>315</v>
      </c>
      <c r="D108" s="86" t="s">
        <v>316</v>
      </c>
      <c r="E108" s="87">
        <v>13000</v>
      </c>
      <c r="F108" s="111" t="s">
        <v>317</v>
      </c>
      <c r="G108" s="89" t="s">
        <v>201</v>
      </c>
      <c r="H108" s="90">
        <v>9791165883331</v>
      </c>
      <c r="I108" s="106">
        <v>45227</v>
      </c>
      <c r="J108" s="64">
        <v>1</v>
      </c>
      <c r="K108" s="92"/>
    </row>
    <row r="109" spans="1:11" s="2" customFormat="1" ht="30" customHeight="1" x14ac:dyDescent="0.3">
      <c r="A109" s="14" t="s">
        <v>96</v>
      </c>
      <c r="B109" s="107" t="s">
        <v>860</v>
      </c>
      <c r="C109" s="105" t="s">
        <v>315</v>
      </c>
      <c r="D109" s="86" t="s">
        <v>515</v>
      </c>
      <c r="E109" s="87">
        <v>17000</v>
      </c>
      <c r="F109" s="88" t="s">
        <v>225</v>
      </c>
      <c r="G109" s="89" t="s">
        <v>201</v>
      </c>
      <c r="H109" s="90">
        <v>9791165882938</v>
      </c>
      <c r="I109" s="106">
        <v>45218</v>
      </c>
      <c r="J109" s="64">
        <v>1</v>
      </c>
      <c r="K109" s="92"/>
    </row>
    <row r="110" spans="1:11" s="2" customFormat="1" ht="30" customHeight="1" x14ac:dyDescent="0.3">
      <c r="A110" s="14" t="s">
        <v>97</v>
      </c>
      <c r="B110" s="107" t="s">
        <v>861</v>
      </c>
      <c r="C110" s="105" t="s">
        <v>517</v>
      </c>
      <c r="D110" s="86" t="s">
        <v>518</v>
      </c>
      <c r="E110" s="87">
        <v>15000</v>
      </c>
      <c r="F110" s="88" t="s">
        <v>225</v>
      </c>
      <c r="G110" s="89" t="s">
        <v>201</v>
      </c>
      <c r="H110" s="90">
        <v>9788963190518</v>
      </c>
      <c r="I110" s="106">
        <v>44956</v>
      </c>
      <c r="J110" s="64">
        <v>1</v>
      </c>
      <c r="K110" s="92"/>
    </row>
    <row r="111" spans="1:11" s="2" customFormat="1" ht="30" customHeight="1" x14ac:dyDescent="0.3">
      <c r="A111" s="14" t="s">
        <v>98</v>
      </c>
      <c r="B111" s="104" t="s">
        <v>519</v>
      </c>
      <c r="C111" s="105" t="s">
        <v>520</v>
      </c>
      <c r="D111" s="86" t="s">
        <v>521</v>
      </c>
      <c r="E111" s="87">
        <v>13000</v>
      </c>
      <c r="F111" s="88" t="s">
        <v>225</v>
      </c>
      <c r="G111" s="89" t="s">
        <v>201</v>
      </c>
      <c r="H111" s="90">
        <v>9788966351893</v>
      </c>
      <c r="I111" s="106">
        <v>45229</v>
      </c>
      <c r="J111" s="64">
        <v>1</v>
      </c>
      <c r="K111" s="92"/>
    </row>
    <row r="112" spans="1:11" s="2" customFormat="1" ht="30" customHeight="1" x14ac:dyDescent="0.3">
      <c r="A112" s="14" t="s">
        <v>99</v>
      </c>
      <c r="B112" s="104" t="s">
        <v>522</v>
      </c>
      <c r="C112" s="105" t="s">
        <v>520</v>
      </c>
      <c r="D112" s="86" t="s">
        <v>523</v>
      </c>
      <c r="E112" s="87">
        <v>15000</v>
      </c>
      <c r="F112" s="88" t="s">
        <v>225</v>
      </c>
      <c r="G112" s="89" t="s">
        <v>201</v>
      </c>
      <c r="H112" s="90">
        <v>9788966351923</v>
      </c>
      <c r="I112" s="106">
        <v>45275</v>
      </c>
      <c r="J112" s="64">
        <v>1</v>
      </c>
      <c r="K112" s="92"/>
    </row>
    <row r="113" spans="1:11" s="2" customFormat="1" ht="30" customHeight="1" x14ac:dyDescent="0.3">
      <c r="A113" s="14" t="s">
        <v>100</v>
      </c>
      <c r="B113" s="104" t="s">
        <v>524</v>
      </c>
      <c r="C113" s="105" t="s">
        <v>520</v>
      </c>
      <c r="D113" s="86" t="s">
        <v>525</v>
      </c>
      <c r="E113" s="87">
        <v>16000</v>
      </c>
      <c r="F113" s="88" t="s">
        <v>225</v>
      </c>
      <c r="G113" s="89" t="s">
        <v>201</v>
      </c>
      <c r="H113" s="90">
        <v>9788966351732</v>
      </c>
      <c r="I113" s="106">
        <v>44972</v>
      </c>
      <c r="J113" s="64">
        <v>1</v>
      </c>
      <c r="K113" s="92"/>
    </row>
    <row r="114" spans="1:11" s="2" customFormat="1" ht="30" customHeight="1" x14ac:dyDescent="0.3">
      <c r="A114" s="14" t="s">
        <v>101</v>
      </c>
      <c r="B114" s="104" t="s">
        <v>739</v>
      </c>
      <c r="C114" s="105" t="s">
        <v>740</v>
      </c>
      <c r="D114" s="86" t="s">
        <v>741</v>
      </c>
      <c r="E114" s="87">
        <v>14000</v>
      </c>
      <c r="F114" s="88" t="s">
        <v>225</v>
      </c>
      <c r="G114" s="89" t="s">
        <v>202</v>
      </c>
      <c r="H114" s="90">
        <v>9788997279708</v>
      </c>
      <c r="I114" s="106">
        <v>44922</v>
      </c>
      <c r="J114" s="64">
        <v>1</v>
      </c>
      <c r="K114" s="92"/>
    </row>
    <row r="115" spans="1:11" s="2" customFormat="1" ht="30" customHeight="1" x14ac:dyDescent="0.3">
      <c r="A115" s="14" t="s">
        <v>102</v>
      </c>
      <c r="B115" s="107" t="s">
        <v>862</v>
      </c>
      <c r="C115" s="105" t="s">
        <v>527</v>
      </c>
      <c r="D115" s="86" t="s">
        <v>528</v>
      </c>
      <c r="E115" s="87">
        <v>14400</v>
      </c>
      <c r="F115" s="88" t="s">
        <v>225</v>
      </c>
      <c r="G115" s="89" t="s">
        <v>201</v>
      </c>
      <c r="H115" s="90">
        <v>9791191536041</v>
      </c>
      <c r="I115" s="106">
        <v>45100</v>
      </c>
      <c r="J115" s="64">
        <v>1</v>
      </c>
      <c r="K115" s="92"/>
    </row>
    <row r="116" spans="1:11" s="2" customFormat="1" ht="30" customHeight="1" x14ac:dyDescent="0.3">
      <c r="A116" s="14" t="s">
        <v>103</v>
      </c>
      <c r="B116" s="107" t="s">
        <v>863</v>
      </c>
      <c r="C116" s="105" t="s">
        <v>715</v>
      </c>
      <c r="D116" s="86" t="s">
        <v>716</v>
      </c>
      <c r="E116" s="87">
        <v>18500</v>
      </c>
      <c r="F116" s="88" t="s">
        <v>225</v>
      </c>
      <c r="G116" s="89" t="s">
        <v>222</v>
      </c>
      <c r="H116" s="90">
        <v>9791187991311</v>
      </c>
      <c r="I116" s="106">
        <v>45020</v>
      </c>
      <c r="J116" s="64">
        <v>1</v>
      </c>
      <c r="K116" s="92"/>
    </row>
    <row r="117" spans="1:11" s="2" customFormat="1" ht="30" customHeight="1" x14ac:dyDescent="0.3">
      <c r="A117" s="14" t="s">
        <v>104</v>
      </c>
      <c r="B117" s="107" t="s">
        <v>864</v>
      </c>
      <c r="C117" s="105" t="s">
        <v>743</v>
      </c>
      <c r="D117" s="86" t="s">
        <v>744</v>
      </c>
      <c r="E117" s="87">
        <v>13000</v>
      </c>
      <c r="F117" s="88" t="s">
        <v>225</v>
      </c>
      <c r="G117" s="89" t="s">
        <v>202</v>
      </c>
      <c r="H117" s="90">
        <v>9788949105505</v>
      </c>
      <c r="I117" s="106">
        <v>44875</v>
      </c>
      <c r="J117" s="64">
        <v>1</v>
      </c>
      <c r="K117" s="112" t="s">
        <v>745</v>
      </c>
    </row>
    <row r="118" spans="1:11" s="2" customFormat="1" ht="30" customHeight="1" x14ac:dyDescent="0.3">
      <c r="A118" s="14" t="s">
        <v>105</v>
      </c>
      <c r="B118" s="107" t="s">
        <v>865</v>
      </c>
      <c r="C118" s="105" t="s">
        <v>743</v>
      </c>
      <c r="D118" s="86" t="s">
        <v>747</v>
      </c>
      <c r="E118" s="87">
        <v>14000</v>
      </c>
      <c r="F118" s="88" t="s">
        <v>225</v>
      </c>
      <c r="G118" s="89" t="s">
        <v>202</v>
      </c>
      <c r="H118" s="90">
        <v>9788949103204</v>
      </c>
      <c r="I118" s="106">
        <v>45162</v>
      </c>
      <c r="J118" s="64">
        <v>1</v>
      </c>
      <c r="K118" s="92"/>
    </row>
    <row r="119" spans="1:11" s="2" customFormat="1" ht="30" customHeight="1" x14ac:dyDescent="0.3">
      <c r="A119" s="14" t="s">
        <v>106</v>
      </c>
      <c r="B119" s="107" t="s">
        <v>866</v>
      </c>
      <c r="C119" s="105" t="s">
        <v>743</v>
      </c>
      <c r="D119" s="86" t="s">
        <v>749</v>
      </c>
      <c r="E119" s="87">
        <v>16000</v>
      </c>
      <c r="F119" s="88" t="s">
        <v>225</v>
      </c>
      <c r="G119" s="89" t="s">
        <v>202</v>
      </c>
      <c r="H119" s="90">
        <v>9788949102627</v>
      </c>
      <c r="I119" s="106">
        <v>45252</v>
      </c>
      <c r="J119" s="64">
        <v>1</v>
      </c>
      <c r="K119" s="92"/>
    </row>
    <row r="120" spans="1:11" s="2" customFormat="1" ht="30" customHeight="1" x14ac:dyDescent="0.3">
      <c r="A120" s="14" t="s">
        <v>107</v>
      </c>
      <c r="B120" s="107" t="s">
        <v>867</v>
      </c>
      <c r="C120" s="109" t="s">
        <v>530</v>
      </c>
      <c r="D120" s="86" t="s">
        <v>531</v>
      </c>
      <c r="E120" s="87">
        <v>17000</v>
      </c>
      <c r="F120" s="88" t="s">
        <v>225</v>
      </c>
      <c r="G120" s="89" t="s">
        <v>201</v>
      </c>
      <c r="H120" s="90">
        <v>9788949153469</v>
      </c>
      <c r="I120" s="106">
        <v>44939</v>
      </c>
      <c r="J120" s="64">
        <v>1</v>
      </c>
      <c r="K120" s="92"/>
    </row>
    <row r="121" spans="1:11" s="2" customFormat="1" ht="30" customHeight="1" x14ac:dyDescent="0.3">
      <c r="A121" s="14" t="s">
        <v>108</v>
      </c>
      <c r="B121" s="107" t="s">
        <v>868</v>
      </c>
      <c r="C121" s="109" t="s">
        <v>234</v>
      </c>
      <c r="D121" s="86" t="s">
        <v>533</v>
      </c>
      <c r="E121" s="87">
        <v>13000</v>
      </c>
      <c r="F121" s="88" t="s">
        <v>225</v>
      </c>
      <c r="G121" s="89" t="s">
        <v>201</v>
      </c>
      <c r="H121" s="90">
        <v>9791169811170</v>
      </c>
      <c r="I121" s="106">
        <v>44960</v>
      </c>
      <c r="J121" s="64">
        <v>1</v>
      </c>
      <c r="K121" s="92"/>
    </row>
    <row r="122" spans="1:11" s="2" customFormat="1" ht="30" customHeight="1" x14ac:dyDescent="0.3">
      <c r="A122" s="14" t="s">
        <v>109</v>
      </c>
      <c r="B122" s="107" t="s">
        <v>869</v>
      </c>
      <c r="C122" s="105" t="s">
        <v>277</v>
      </c>
      <c r="D122" s="86" t="s">
        <v>535</v>
      </c>
      <c r="E122" s="87">
        <v>15000</v>
      </c>
      <c r="F122" s="88" t="s">
        <v>225</v>
      </c>
      <c r="G122" s="89" t="s">
        <v>201</v>
      </c>
      <c r="H122" s="90">
        <v>9791169811613</v>
      </c>
      <c r="I122" s="106">
        <v>45209</v>
      </c>
      <c r="J122" s="64">
        <v>1</v>
      </c>
      <c r="K122" s="112" t="s">
        <v>536</v>
      </c>
    </row>
    <row r="123" spans="1:11" s="2" customFormat="1" ht="30" customHeight="1" x14ac:dyDescent="0.3">
      <c r="A123" s="14" t="s">
        <v>110</v>
      </c>
      <c r="B123" s="107" t="s">
        <v>870</v>
      </c>
      <c r="C123" s="105" t="s">
        <v>277</v>
      </c>
      <c r="D123" s="86" t="s">
        <v>538</v>
      </c>
      <c r="E123" s="87">
        <v>14500</v>
      </c>
      <c r="F123" s="88" t="s">
        <v>225</v>
      </c>
      <c r="G123" s="89" t="s">
        <v>201</v>
      </c>
      <c r="H123" s="90">
        <v>9791160946352</v>
      </c>
      <c r="I123" s="106">
        <v>44938</v>
      </c>
      <c r="J123" s="64">
        <v>1</v>
      </c>
      <c r="K123" s="92"/>
    </row>
    <row r="124" spans="1:11" s="2" customFormat="1" ht="30" customHeight="1" x14ac:dyDescent="0.3">
      <c r="A124" s="14" t="s">
        <v>111</v>
      </c>
      <c r="B124" s="107" t="s">
        <v>871</v>
      </c>
      <c r="C124" s="105" t="s">
        <v>277</v>
      </c>
      <c r="D124" s="86" t="s">
        <v>540</v>
      </c>
      <c r="E124" s="87">
        <v>14000</v>
      </c>
      <c r="F124" s="88" t="s">
        <v>225</v>
      </c>
      <c r="G124" s="89" t="s">
        <v>201</v>
      </c>
      <c r="H124" s="90">
        <v>9791169811576</v>
      </c>
      <c r="I124" s="106">
        <v>45196</v>
      </c>
      <c r="J124" s="64">
        <v>1</v>
      </c>
      <c r="K124" s="92"/>
    </row>
    <row r="125" spans="1:11" s="2" customFormat="1" ht="30" customHeight="1" x14ac:dyDescent="0.3">
      <c r="A125" s="14" t="s">
        <v>112</v>
      </c>
      <c r="B125" s="107" t="s">
        <v>872</v>
      </c>
      <c r="C125" s="105" t="s">
        <v>277</v>
      </c>
      <c r="D125" s="86" t="s">
        <v>542</v>
      </c>
      <c r="E125" s="87">
        <v>13000</v>
      </c>
      <c r="F125" s="88" t="s">
        <v>225</v>
      </c>
      <c r="G125" s="89" t="s">
        <v>201</v>
      </c>
      <c r="H125" s="90">
        <v>9791169811316</v>
      </c>
      <c r="I125" s="106">
        <v>45019</v>
      </c>
      <c r="J125" s="64">
        <v>1</v>
      </c>
      <c r="K125" s="92"/>
    </row>
    <row r="126" spans="1:11" s="2" customFormat="1" ht="30" customHeight="1" x14ac:dyDescent="0.3">
      <c r="A126" s="14" t="s">
        <v>113</v>
      </c>
      <c r="B126" s="107" t="s">
        <v>873</v>
      </c>
      <c r="C126" s="105" t="s">
        <v>277</v>
      </c>
      <c r="D126" s="86" t="s">
        <v>544</v>
      </c>
      <c r="E126" s="87">
        <v>16500</v>
      </c>
      <c r="F126" s="88" t="s">
        <v>225</v>
      </c>
      <c r="G126" s="89" t="s">
        <v>201</v>
      </c>
      <c r="H126" s="90">
        <v>9791169811163</v>
      </c>
      <c r="I126" s="106">
        <v>44953</v>
      </c>
      <c r="J126" s="64">
        <v>1</v>
      </c>
      <c r="K126" s="92"/>
    </row>
    <row r="127" spans="1:11" s="2" customFormat="1" ht="30" customHeight="1" x14ac:dyDescent="0.3">
      <c r="A127" s="14" t="s">
        <v>114</v>
      </c>
      <c r="B127" s="104" t="s">
        <v>750</v>
      </c>
      <c r="C127" s="105" t="s">
        <v>751</v>
      </c>
      <c r="D127" s="86" t="s">
        <v>752</v>
      </c>
      <c r="E127" s="87">
        <v>14000</v>
      </c>
      <c r="F127" s="88" t="s">
        <v>225</v>
      </c>
      <c r="G127" s="89" t="s">
        <v>202</v>
      </c>
      <c r="H127" s="90">
        <v>9791198289605</v>
      </c>
      <c r="I127" s="106">
        <v>45061</v>
      </c>
      <c r="J127" s="64">
        <v>1</v>
      </c>
      <c r="K127" s="92"/>
    </row>
    <row r="128" spans="1:11" s="2" customFormat="1" ht="30" customHeight="1" x14ac:dyDescent="0.3">
      <c r="A128" s="14" t="s">
        <v>115</v>
      </c>
      <c r="B128" s="104" t="s">
        <v>545</v>
      </c>
      <c r="C128" s="105" t="s">
        <v>546</v>
      </c>
      <c r="D128" s="86" t="s">
        <v>547</v>
      </c>
      <c r="E128" s="87">
        <v>13000</v>
      </c>
      <c r="F128" s="88" t="s">
        <v>225</v>
      </c>
      <c r="G128" s="89" t="s">
        <v>201</v>
      </c>
      <c r="H128" s="90">
        <v>9791169516747</v>
      </c>
      <c r="I128" s="106">
        <v>45097</v>
      </c>
      <c r="J128" s="64">
        <v>1</v>
      </c>
      <c r="K128" s="92"/>
    </row>
    <row r="129" spans="1:11" s="2" customFormat="1" ht="30" customHeight="1" x14ac:dyDescent="0.3">
      <c r="A129" s="14" t="s">
        <v>116</v>
      </c>
      <c r="B129" s="104" t="s">
        <v>548</v>
      </c>
      <c r="C129" s="105" t="s">
        <v>546</v>
      </c>
      <c r="D129" s="86" t="s">
        <v>549</v>
      </c>
      <c r="E129" s="87">
        <v>16000</v>
      </c>
      <c r="F129" s="88" t="s">
        <v>225</v>
      </c>
      <c r="G129" s="89" t="s">
        <v>201</v>
      </c>
      <c r="H129" s="90">
        <v>9791169515030</v>
      </c>
      <c r="I129" s="113" t="s">
        <v>874</v>
      </c>
      <c r="J129" s="64">
        <v>1</v>
      </c>
      <c r="K129" s="92"/>
    </row>
    <row r="130" spans="1:11" s="2" customFormat="1" ht="30" customHeight="1" x14ac:dyDescent="0.3">
      <c r="A130" s="14" t="s">
        <v>117</v>
      </c>
      <c r="B130" s="107" t="s">
        <v>875</v>
      </c>
      <c r="C130" s="105" t="s">
        <v>546</v>
      </c>
      <c r="D130" s="86" t="s">
        <v>552</v>
      </c>
      <c r="E130" s="87">
        <v>13000</v>
      </c>
      <c r="F130" s="88" t="s">
        <v>225</v>
      </c>
      <c r="G130" s="89" t="s">
        <v>201</v>
      </c>
      <c r="H130" s="90">
        <v>9791169517317</v>
      </c>
      <c r="I130" s="106">
        <v>45145</v>
      </c>
      <c r="J130" s="64">
        <v>1</v>
      </c>
      <c r="K130" s="92"/>
    </row>
    <row r="131" spans="1:11" s="2" customFormat="1" ht="30" customHeight="1" x14ac:dyDescent="0.3">
      <c r="A131" s="14" t="s">
        <v>118</v>
      </c>
      <c r="B131" s="107" t="s">
        <v>876</v>
      </c>
      <c r="C131" s="105" t="s">
        <v>228</v>
      </c>
      <c r="D131" s="86" t="s">
        <v>554</v>
      </c>
      <c r="E131" s="87">
        <v>15000</v>
      </c>
      <c r="F131" s="88" t="s">
        <v>225</v>
      </c>
      <c r="G131" s="89" t="s">
        <v>201</v>
      </c>
      <c r="H131" s="90">
        <v>9788976505958</v>
      </c>
      <c r="I131" s="106">
        <v>45194</v>
      </c>
      <c r="J131" s="64">
        <v>1</v>
      </c>
      <c r="K131" s="92"/>
    </row>
    <row r="132" spans="1:11" s="2" customFormat="1" ht="30" customHeight="1" x14ac:dyDescent="0.3">
      <c r="A132" s="14" t="s">
        <v>119</v>
      </c>
      <c r="B132" s="107" t="s">
        <v>877</v>
      </c>
      <c r="C132" s="109" t="s">
        <v>556</v>
      </c>
      <c r="D132" s="86" t="s">
        <v>557</v>
      </c>
      <c r="E132" s="87">
        <v>15000</v>
      </c>
      <c r="F132" s="88" t="s">
        <v>225</v>
      </c>
      <c r="G132" s="89" t="s">
        <v>201</v>
      </c>
      <c r="H132" s="90">
        <v>9791197880278</v>
      </c>
      <c r="I132" s="106">
        <v>44985</v>
      </c>
      <c r="J132" s="64">
        <v>1</v>
      </c>
      <c r="K132" s="92"/>
    </row>
    <row r="133" spans="1:11" s="2" customFormat="1" ht="30" customHeight="1" x14ac:dyDescent="0.3">
      <c r="A133" s="14" t="s">
        <v>120</v>
      </c>
      <c r="B133" s="107" t="s">
        <v>878</v>
      </c>
      <c r="C133" s="105" t="s">
        <v>559</v>
      </c>
      <c r="D133" s="86" t="s">
        <v>560</v>
      </c>
      <c r="E133" s="87">
        <v>15000</v>
      </c>
      <c r="F133" s="88" t="s">
        <v>225</v>
      </c>
      <c r="G133" s="89" t="s">
        <v>201</v>
      </c>
      <c r="H133" s="90">
        <v>9791197582936</v>
      </c>
      <c r="I133" s="106">
        <v>45231</v>
      </c>
      <c r="J133" s="64">
        <v>1</v>
      </c>
      <c r="K133" s="92"/>
    </row>
    <row r="134" spans="1:11" s="2" customFormat="1" ht="30" customHeight="1" x14ac:dyDescent="0.3">
      <c r="A134" s="14" t="s">
        <v>121</v>
      </c>
      <c r="B134" s="107" t="s">
        <v>879</v>
      </c>
      <c r="C134" s="105" t="s">
        <v>562</v>
      </c>
      <c r="D134" s="86" t="s">
        <v>563</v>
      </c>
      <c r="E134" s="87">
        <v>16000</v>
      </c>
      <c r="F134" s="88" t="s">
        <v>225</v>
      </c>
      <c r="G134" s="89" t="s">
        <v>201</v>
      </c>
      <c r="H134" s="90">
        <v>9791170441533</v>
      </c>
      <c r="I134" s="106">
        <v>44905</v>
      </c>
      <c r="J134" s="64">
        <v>1</v>
      </c>
      <c r="K134" s="92"/>
    </row>
    <row r="135" spans="1:11" s="2" customFormat="1" ht="30" customHeight="1" x14ac:dyDescent="0.3">
      <c r="A135" s="14" t="s">
        <v>122</v>
      </c>
      <c r="B135" s="107" t="s">
        <v>880</v>
      </c>
      <c r="C135" s="105" t="s">
        <v>562</v>
      </c>
      <c r="D135" s="86" t="s">
        <v>565</v>
      </c>
      <c r="E135" s="87">
        <v>15000</v>
      </c>
      <c r="F135" s="88" t="s">
        <v>225</v>
      </c>
      <c r="G135" s="89" t="s">
        <v>201</v>
      </c>
      <c r="H135" s="90">
        <v>9791193207178</v>
      </c>
      <c r="I135" s="106">
        <v>45219</v>
      </c>
      <c r="J135" s="64">
        <v>1</v>
      </c>
      <c r="K135" s="92"/>
    </row>
    <row r="136" spans="1:11" s="2" customFormat="1" ht="30" customHeight="1" x14ac:dyDescent="0.3">
      <c r="A136" s="14" t="s">
        <v>123</v>
      </c>
      <c r="B136" s="107" t="s">
        <v>881</v>
      </c>
      <c r="C136" s="105" t="s">
        <v>301</v>
      </c>
      <c r="D136" s="86" t="s">
        <v>567</v>
      </c>
      <c r="E136" s="87">
        <v>13500</v>
      </c>
      <c r="F136" s="88" t="s">
        <v>225</v>
      </c>
      <c r="G136" s="89" t="s">
        <v>201</v>
      </c>
      <c r="H136" s="90">
        <v>9791169256094</v>
      </c>
      <c r="I136" s="106">
        <v>45010</v>
      </c>
      <c r="J136" s="64">
        <v>1</v>
      </c>
      <c r="K136" s="92"/>
    </row>
    <row r="137" spans="1:11" s="2" customFormat="1" ht="30" customHeight="1" x14ac:dyDescent="0.3">
      <c r="A137" s="14" t="s">
        <v>124</v>
      </c>
      <c r="B137" s="107" t="s">
        <v>882</v>
      </c>
      <c r="C137" s="105" t="s">
        <v>301</v>
      </c>
      <c r="D137" s="86" t="s">
        <v>569</v>
      </c>
      <c r="E137" s="87">
        <v>13000</v>
      </c>
      <c r="F137" s="88" t="s">
        <v>225</v>
      </c>
      <c r="G137" s="89" t="s">
        <v>201</v>
      </c>
      <c r="H137" s="90">
        <v>9791169253741</v>
      </c>
      <c r="I137" s="106">
        <v>44915</v>
      </c>
      <c r="J137" s="64">
        <v>1</v>
      </c>
      <c r="K137" s="92"/>
    </row>
    <row r="138" spans="1:11" s="2" customFormat="1" ht="30" customHeight="1" x14ac:dyDescent="0.3">
      <c r="A138" s="14" t="s">
        <v>125</v>
      </c>
      <c r="B138" s="107" t="s">
        <v>883</v>
      </c>
      <c r="C138" s="105" t="s">
        <v>301</v>
      </c>
      <c r="D138" s="86" t="s">
        <v>302</v>
      </c>
      <c r="E138" s="87">
        <v>16000</v>
      </c>
      <c r="F138" s="88" t="s">
        <v>226</v>
      </c>
      <c r="G138" s="89" t="s">
        <v>205</v>
      </c>
      <c r="H138" s="90">
        <v>9791169256087</v>
      </c>
      <c r="I138" s="106">
        <v>45010</v>
      </c>
      <c r="J138" s="64">
        <v>1</v>
      </c>
      <c r="K138" s="92"/>
    </row>
    <row r="139" spans="1:11" s="2" customFormat="1" ht="30" customHeight="1" x14ac:dyDescent="0.3">
      <c r="A139" s="14" t="s">
        <v>126</v>
      </c>
      <c r="B139" s="107" t="s">
        <v>884</v>
      </c>
      <c r="C139" s="105" t="s">
        <v>571</v>
      </c>
      <c r="D139" s="86" t="s">
        <v>572</v>
      </c>
      <c r="E139" s="87">
        <v>18000</v>
      </c>
      <c r="F139" s="88" t="s">
        <v>225</v>
      </c>
      <c r="G139" s="89" t="s">
        <v>201</v>
      </c>
      <c r="H139" s="90">
        <v>9791193086063</v>
      </c>
      <c r="I139" s="106">
        <v>45245</v>
      </c>
      <c r="J139" s="64">
        <v>1</v>
      </c>
      <c r="K139" s="92"/>
    </row>
    <row r="140" spans="1:11" s="2" customFormat="1" ht="30" customHeight="1" x14ac:dyDescent="0.3">
      <c r="A140" s="14" t="s">
        <v>127</v>
      </c>
      <c r="B140" s="104" t="s">
        <v>573</v>
      </c>
      <c r="C140" s="109" t="s">
        <v>574</v>
      </c>
      <c r="D140" s="86" t="s">
        <v>575</v>
      </c>
      <c r="E140" s="87">
        <v>13000</v>
      </c>
      <c r="F140" s="88" t="s">
        <v>225</v>
      </c>
      <c r="G140" s="89" t="s">
        <v>201</v>
      </c>
      <c r="H140" s="90">
        <v>9791157922857</v>
      </c>
      <c r="I140" s="106">
        <v>44931</v>
      </c>
      <c r="J140" s="64">
        <v>1</v>
      </c>
      <c r="K140" s="92"/>
    </row>
    <row r="141" spans="1:11" s="2" customFormat="1" ht="30" customHeight="1" x14ac:dyDescent="0.3">
      <c r="A141" s="14" t="s">
        <v>128</v>
      </c>
      <c r="B141" s="107" t="s">
        <v>885</v>
      </c>
      <c r="C141" s="105" t="s">
        <v>280</v>
      </c>
      <c r="D141" s="86" t="s">
        <v>577</v>
      </c>
      <c r="E141" s="87">
        <v>13000</v>
      </c>
      <c r="F141" s="88" t="s">
        <v>225</v>
      </c>
      <c r="G141" s="89" t="s">
        <v>201</v>
      </c>
      <c r="H141" s="90">
        <v>9791160269666</v>
      </c>
      <c r="I141" s="106">
        <v>44980</v>
      </c>
      <c r="J141" s="64">
        <v>1</v>
      </c>
      <c r="K141" s="92"/>
    </row>
    <row r="142" spans="1:11" s="2" customFormat="1" ht="30" customHeight="1" x14ac:dyDescent="0.3">
      <c r="A142" s="14" t="s">
        <v>129</v>
      </c>
      <c r="B142" s="104" t="s">
        <v>578</v>
      </c>
      <c r="C142" s="109" t="s">
        <v>579</v>
      </c>
      <c r="D142" s="86" t="s">
        <v>580</v>
      </c>
      <c r="E142" s="87">
        <v>18000</v>
      </c>
      <c r="F142" s="88" t="s">
        <v>225</v>
      </c>
      <c r="G142" s="89" t="s">
        <v>201</v>
      </c>
      <c r="H142" s="90">
        <v>9791165515935</v>
      </c>
      <c r="I142" s="106">
        <v>45181</v>
      </c>
      <c r="J142" s="64">
        <v>1</v>
      </c>
      <c r="K142" s="92"/>
    </row>
    <row r="143" spans="1:11" s="2" customFormat="1" ht="30" customHeight="1" x14ac:dyDescent="0.3">
      <c r="A143" s="14" t="s">
        <v>130</v>
      </c>
      <c r="B143" s="107" t="s">
        <v>886</v>
      </c>
      <c r="C143" s="105" t="s">
        <v>328</v>
      </c>
      <c r="D143" s="86" t="s">
        <v>329</v>
      </c>
      <c r="E143" s="87">
        <v>12000</v>
      </c>
      <c r="F143" s="88" t="s">
        <v>226</v>
      </c>
      <c r="G143" s="89" t="s">
        <v>222</v>
      </c>
      <c r="H143" s="90">
        <v>9791197971747</v>
      </c>
      <c r="I143" s="106">
        <v>45010</v>
      </c>
      <c r="J143" s="64">
        <v>1</v>
      </c>
      <c r="K143" s="92"/>
    </row>
    <row r="144" spans="1:11" s="2" customFormat="1" ht="30" customHeight="1" x14ac:dyDescent="0.3">
      <c r="A144" s="14" t="s">
        <v>131</v>
      </c>
      <c r="B144" s="107" t="s">
        <v>887</v>
      </c>
      <c r="C144" s="105" t="s">
        <v>582</v>
      </c>
      <c r="D144" s="86" t="s">
        <v>583</v>
      </c>
      <c r="E144" s="87">
        <v>16000</v>
      </c>
      <c r="F144" s="88" t="s">
        <v>225</v>
      </c>
      <c r="G144" s="89" t="s">
        <v>201</v>
      </c>
      <c r="H144" s="90">
        <v>9791156761433</v>
      </c>
      <c r="I144" s="106">
        <v>45071</v>
      </c>
      <c r="J144" s="64">
        <v>1</v>
      </c>
      <c r="K144" s="112" t="s">
        <v>584</v>
      </c>
    </row>
    <row r="145" spans="1:11" s="2" customFormat="1" ht="30" customHeight="1" x14ac:dyDescent="0.3">
      <c r="A145" s="14" t="s">
        <v>132</v>
      </c>
      <c r="B145" s="107" t="s">
        <v>888</v>
      </c>
      <c r="C145" s="105" t="s">
        <v>586</v>
      </c>
      <c r="D145" s="86" t="s">
        <v>587</v>
      </c>
      <c r="E145" s="87">
        <v>14000</v>
      </c>
      <c r="F145" s="88" t="s">
        <v>225</v>
      </c>
      <c r="G145" s="89" t="s">
        <v>201</v>
      </c>
      <c r="H145" s="90">
        <v>9791187079354</v>
      </c>
      <c r="I145" s="106">
        <v>44908</v>
      </c>
      <c r="J145" s="64">
        <v>1</v>
      </c>
      <c r="K145" s="92"/>
    </row>
    <row r="146" spans="1:11" s="2" customFormat="1" ht="30" customHeight="1" x14ac:dyDescent="0.3">
      <c r="A146" s="14" t="s">
        <v>133</v>
      </c>
      <c r="B146" s="104" t="s">
        <v>588</v>
      </c>
      <c r="C146" s="105" t="s">
        <v>589</v>
      </c>
      <c r="D146" s="86" t="s">
        <v>590</v>
      </c>
      <c r="E146" s="87">
        <v>19000</v>
      </c>
      <c r="F146" s="88" t="s">
        <v>225</v>
      </c>
      <c r="G146" s="89" t="s">
        <v>201</v>
      </c>
      <c r="H146" s="90">
        <v>9791197608223</v>
      </c>
      <c r="I146" s="106">
        <v>45316</v>
      </c>
      <c r="J146" s="64">
        <v>1</v>
      </c>
      <c r="K146" s="92"/>
    </row>
    <row r="147" spans="1:11" s="2" customFormat="1" ht="30" customHeight="1" x14ac:dyDescent="0.3">
      <c r="A147" s="14" t="s">
        <v>134</v>
      </c>
      <c r="B147" s="104" t="s">
        <v>753</v>
      </c>
      <c r="C147" s="105" t="s">
        <v>754</v>
      </c>
      <c r="D147" s="86" t="s">
        <v>755</v>
      </c>
      <c r="E147" s="87">
        <v>14000</v>
      </c>
      <c r="F147" s="88" t="s">
        <v>225</v>
      </c>
      <c r="G147" s="89" t="s">
        <v>202</v>
      </c>
      <c r="H147" s="90">
        <v>9791165347109</v>
      </c>
      <c r="I147" s="106">
        <v>45021</v>
      </c>
      <c r="J147" s="64">
        <v>1</v>
      </c>
      <c r="K147" s="92"/>
    </row>
    <row r="148" spans="1:11" s="2" customFormat="1" ht="30" customHeight="1" x14ac:dyDescent="0.3">
      <c r="A148" s="14" t="s">
        <v>135</v>
      </c>
      <c r="B148" s="104" t="s">
        <v>591</v>
      </c>
      <c r="C148" s="105" t="s">
        <v>221</v>
      </c>
      <c r="D148" s="86" t="s">
        <v>592</v>
      </c>
      <c r="E148" s="87">
        <v>15000</v>
      </c>
      <c r="F148" s="88" t="s">
        <v>225</v>
      </c>
      <c r="G148" s="89" t="s">
        <v>201</v>
      </c>
      <c r="H148" s="90">
        <v>9791187304340</v>
      </c>
      <c r="I148" s="106">
        <v>44915</v>
      </c>
      <c r="J148" s="64">
        <v>1</v>
      </c>
      <c r="K148" s="92"/>
    </row>
    <row r="149" spans="1:11" s="2" customFormat="1" ht="30" customHeight="1" x14ac:dyDescent="0.3">
      <c r="A149" s="14" t="s">
        <v>136</v>
      </c>
      <c r="B149" s="107" t="s">
        <v>889</v>
      </c>
      <c r="C149" s="105" t="s">
        <v>318</v>
      </c>
      <c r="D149" s="86" t="s">
        <v>319</v>
      </c>
      <c r="E149" s="87">
        <v>12000</v>
      </c>
      <c r="F149" s="88" t="s">
        <v>226</v>
      </c>
      <c r="G149" s="89" t="s">
        <v>201</v>
      </c>
      <c r="H149" s="90">
        <v>9791193152089</v>
      </c>
      <c r="I149" s="106">
        <v>45201</v>
      </c>
      <c r="J149" s="64">
        <v>1</v>
      </c>
      <c r="K149" s="92"/>
    </row>
    <row r="150" spans="1:11" s="2" customFormat="1" ht="30" customHeight="1" x14ac:dyDescent="0.3">
      <c r="A150" s="14" t="s">
        <v>137</v>
      </c>
      <c r="B150" s="107" t="s">
        <v>890</v>
      </c>
      <c r="C150" s="105" t="s">
        <v>286</v>
      </c>
      <c r="D150" s="86" t="s">
        <v>757</v>
      </c>
      <c r="E150" s="87">
        <v>15000</v>
      </c>
      <c r="F150" s="88" t="s">
        <v>225</v>
      </c>
      <c r="G150" s="89" t="s">
        <v>202</v>
      </c>
      <c r="H150" s="90">
        <v>9788901267050</v>
      </c>
      <c r="I150" s="106">
        <v>44918</v>
      </c>
      <c r="J150" s="64">
        <v>1</v>
      </c>
      <c r="K150" s="112" t="s">
        <v>758</v>
      </c>
    </row>
    <row r="151" spans="1:11" s="2" customFormat="1" ht="30" customHeight="1" x14ac:dyDescent="0.3">
      <c r="A151" s="14" t="s">
        <v>138</v>
      </c>
      <c r="B151" s="107" t="s">
        <v>891</v>
      </c>
      <c r="C151" s="105" t="s">
        <v>286</v>
      </c>
      <c r="D151" s="86" t="s">
        <v>507</v>
      </c>
      <c r="E151" s="87">
        <v>15000</v>
      </c>
      <c r="F151" s="88" t="s">
        <v>225</v>
      </c>
      <c r="G151" s="89" t="s">
        <v>201</v>
      </c>
      <c r="H151" s="90">
        <v>9788901269221</v>
      </c>
      <c r="I151" s="106">
        <v>44984</v>
      </c>
      <c r="J151" s="64">
        <v>1</v>
      </c>
      <c r="K151" s="92"/>
    </row>
    <row r="152" spans="1:11" s="2" customFormat="1" ht="30" customHeight="1" x14ac:dyDescent="0.3">
      <c r="A152" s="14" t="s">
        <v>139</v>
      </c>
      <c r="B152" s="107" t="s">
        <v>892</v>
      </c>
      <c r="C152" s="105" t="s">
        <v>286</v>
      </c>
      <c r="D152" s="86" t="s">
        <v>595</v>
      </c>
      <c r="E152" s="87">
        <v>15000</v>
      </c>
      <c r="F152" s="88" t="s">
        <v>225</v>
      </c>
      <c r="G152" s="89" t="s">
        <v>201</v>
      </c>
      <c r="H152" s="90">
        <v>9788901261201</v>
      </c>
      <c r="I152" s="106">
        <v>44957</v>
      </c>
      <c r="J152" s="64">
        <v>1</v>
      </c>
      <c r="K152" s="112" t="s">
        <v>596</v>
      </c>
    </row>
    <row r="153" spans="1:11" s="2" customFormat="1" ht="30" customHeight="1" x14ac:dyDescent="0.3">
      <c r="A153" s="14" t="s">
        <v>140</v>
      </c>
      <c r="B153" s="107" t="s">
        <v>597</v>
      </c>
      <c r="C153" s="105" t="s">
        <v>286</v>
      </c>
      <c r="D153" s="86" t="s">
        <v>598</v>
      </c>
      <c r="E153" s="87">
        <v>16800</v>
      </c>
      <c r="F153" s="88" t="s">
        <v>225</v>
      </c>
      <c r="G153" s="89" t="s">
        <v>201</v>
      </c>
      <c r="H153" s="90">
        <v>9788901271323</v>
      </c>
      <c r="I153" s="106">
        <v>45061</v>
      </c>
      <c r="J153" s="64">
        <v>1</v>
      </c>
      <c r="K153" s="92"/>
    </row>
    <row r="154" spans="1:11" s="2" customFormat="1" ht="30" customHeight="1" x14ac:dyDescent="0.3">
      <c r="A154" s="14" t="s">
        <v>141</v>
      </c>
      <c r="B154" s="104" t="s">
        <v>599</v>
      </c>
      <c r="C154" s="105" t="s">
        <v>600</v>
      </c>
      <c r="D154" s="86" t="s">
        <v>601</v>
      </c>
      <c r="E154" s="87">
        <v>16000</v>
      </c>
      <c r="F154" s="88" t="s">
        <v>225</v>
      </c>
      <c r="G154" s="89" t="s">
        <v>201</v>
      </c>
      <c r="H154" s="90">
        <v>9791190352338</v>
      </c>
      <c r="I154" s="106">
        <v>45229</v>
      </c>
      <c r="J154" s="64">
        <v>1</v>
      </c>
      <c r="K154" s="92"/>
    </row>
    <row r="155" spans="1:11" s="2" customFormat="1" ht="30" customHeight="1" x14ac:dyDescent="0.3">
      <c r="A155" s="14" t="s">
        <v>142</v>
      </c>
      <c r="B155" s="104" t="s">
        <v>602</v>
      </c>
      <c r="C155" s="105" t="s">
        <v>600</v>
      </c>
      <c r="D155" s="86" t="s">
        <v>603</v>
      </c>
      <c r="E155" s="87">
        <v>15000</v>
      </c>
      <c r="F155" s="88" t="s">
        <v>225</v>
      </c>
      <c r="G155" s="89" t="s">
        <v>201</v>
      </c>
      <c r="H155" s="90">
        <v>9791190352352</v>
      </c>
      <c r="I155" s="106">
        <v>45194</v>
      </c>
      <c r="J155" s="64">
        <v>1</v>
      </c>
      <c r="K155" s="92"/>
    </row>
    <row r="156" spans="1:11" s="2" customFormat="1" ht="30" customHeight="1" x14ac:dyDescent="0.3">
      <c r="A156" s="14" t="s">
        <v>143</v>
      </c>
      <c r="B156" s="107" t="s">
        <v>893</v>
      </c>
      <c r="C156" s="105" t="s">
        <v>605</v>
      </c>
      <c r="D156" s="86" t="s">
        <v>606</v>
      </c>
      <c r="E156" s="87">
        <v>15000</v>
      </c>
      <c r="F156" s="88" t="s">
        <v>225</v>
      </c>
      <c r="G156" s="89" t="s">
        <v>201</v>
      </c>
      <c r="H156" s="90">
        <v>9791186602942</v>
      </c>
      <c r="I156" s="106">
        <v>44986</v>
      </c>
      <c r="J156" s="64">
        <v>1</v>
      </c>
      <c r="K156" s="92"/>
    </row>
    <row r="157" spans="1:11" s="2" customFormat="1" ht="30" customHeight="1" x14ac:dyDescent="0.3">
      <c r="A157" s="14" t="s">
        <v>144</v>
      </c>
      <c r="B157" s="107" t="s">
        <v>894</v>
      </c>
      <c r="C157" s="105" t="s">
        <v>320</v>
      </c>
      <c r="D157" s="86" t="s">
        <v>760</v>
      </c>
      <c r="E157" s="87">
        <v>17000</v>
      </c>
      <c r="F157" s="88" t="s">
        <v>225</v>
      </c>
      <c r="G157" s="89" t="s">
        <v>202</v>
      </c>
      <c r="H157" s="90">
        <v>9791192655444</v>
      </c>
      <c r="I157" s="106">
        <v>45212</v>
      </c>
      <c r="J157" s="64">
        <v>1</v>
      </c>
      <c r="K157" s="92"/>
    </row>
    <row r="158" spans="1:11" s="2" customFormat="1" ht="30" customHeight="1" x14ac:dyDescent="0.3">
      <c r="A158" s="14" t="s">
        <v>145</v>
      </c>
      <c r="B158" s="107" t="s">
        <v>895</v>
      </c>
      <c r="C158" s="105" t="s">
        <v>320</v>
      </c>
      <c r="D158" s="86" t="s">
        <v>608</v>
      </c>
      <c r="E158" s="87">
        <v>17000</v>
      </c>
      <c r="F158" s="88" t="s">
        <v>225</v>
      </c>
      <c r="G158" s="89" t="s">
        <v>201</v>
      </c>
      <c r="H158" s="90">
        <v>9791192655253</v>
      </c>
      <c r="I158" s="106">
        <v>45068</v>
      </c>
      <c r="J158" s="64">
        <v>1</v>
      </c>
      <c r="K158" s="92"/>
    </row>
    <row r="159" spans="1:11" s="2" customFormat="1" ht="30" customHeight="1" x14ac:dyDescent="0.3">
      <c r="A159" s="14" t="s">
        <v>146</v>
      </c>
      <c r="B159" s="107" t="s">
        <v>896</v>
      </c>
      <c r="C159" s="105" t="s">
        <v>320</v>
      </c>
      <c r="D159" s="86" t="s">
        <v>321</v>
      </c>
      <c r="E159" s="87">
        <v>12800</v>
      </c>
      <c r="F159" s="88" t="s">
        <v>226</v>
      </c>
      <c r="G159" s="89" t="s">
        <v>201</v>
      </c>
      <c r="H159" s="90">
        <v>9791192655451</v>
      </c>
      <c r="I159" s="106">
        <v>45226</v>
      </c>
      <c r="J159" s="64">
        <v>1</v>
      </c>
      <c r="K159" s="92"/>
    </row>
    <row r="160" spans="1:11" s="2" customFormat="1" ht="30" customHeight="1" x14ac:dyDescent="0.3">
      <c r="A160" s="14" t="s">
        <v>147</v>
      </c>
      <c r="B160" s="107" t="s">
        <v>897</v>
      </c>
      <c r="C160" s="105" t="s">
        <v>320</v>
      </c>
      <c r="D160" s="86" t="s">
        <v>322</v>
      </c>
      <c r="E160" s="87">
        <v>12800</v>
      </c>
      <c r="F160" s="88" t="s">
        <v>226</v>
      </c>
      <c r="G160" s="89" t="s">
        <v>201</v>
      </c>
      <c r="H160" s="90">
        <v>9791192655376</v>
      </c>
      <c r="I160" s="106">
        <v>45163</v>
      </c>
      <c r="J160" s="64">
        <v>1</v>
      </c>
      <c r="K160" s="92"/>
    </row>
    <row r="161" spans="1:11" s="2" customFormat="1" ht="30" customHeight="1" x14ac:dyDescent="0.3">
      <c r="A161" s="14" t="s">
        <v>148</v>
      </c>
      <c r="B161" s="107" t="s">
        <v>898</v>
      </c>
      <c r="C161" s="105" t="s">
        <v>610</v>
      </c>
      <c r="D161" s="86" t="s">
        <v>611</v>
      </c>
      <c r="E161" s="87">
        <v>24000</v>
      </c>
      <c r="F161" s="88" t="s">
        <v>225</v>
      </c>
      <c r="G161" s="89" t="s">
        <v>201</v>
      </c>
      <c r="H161" s="90">
        <v>9791196337193</v>
      </c>
      <c r="I161" s="106">
        <v>45095</v>
      </c>
      <c r="J161" s="64">
        <v>1</v>
      </c>
      <c r="K161" s="92"/>
    </row>
    <row r="162" spans="1:11" s="2" customFormat="1" ht="30" customHeight="1" x14ac:dyDescent="0.3">
      <c r="A162" s="14" t="s">
        <v>149</v>
      </c>
      <c r="B162" s="107" t="s">
        <v>899</v>
      </c>
      <c r="C162" s="105" t="s">
        <v>613</v>
      </c>
      <c r="D162" s="86" t="s">
        <v>614</v>
      </c>
      <c r="E162" s="87">
        <v>18000</v>
      </c>
      <c r="F162" s="88" t="s">
        <v>225</v>
      </c>
      <c r="G162" s="89" t="s">
        <v>201</v>
      </c>
      <c r="H162" s="90">
        <v>9791198085887</v>
      </c>
      <c r="I162" s="106">
        <v>45190</v>
      </c>
      <c r="J162" s="64">
        <v>1</v>
      </c>
      <c r="K162" s="92"/>
    </row>
    <row r="163" spans="1:11" s="2" customFormat="1" ht="30" customHeight="1" x14ac:dyDescent="0.3">
      <c r="A163" s="14" t="s">
        <v>150</v>
      </c>
      <c r="B163" s="107" t="s">
        <v>900</v>
      </c>
      <c r="C163" s="109" t="s">
        <v>616</v>
      </c>
      <c r="D163" s="86" t="s">
        <v>617</v>
      </c>
      <c r="E163" s="87">
        <v>18000</v>
      </c>
      <c r="F163" s="88" t="s">
        <v>225</v>
      </c>
      <c r="G163" s="89" t="s">
        <v>201</v>
      </c>
      <c r="H163" s="90">
        <v>9791198085870</v>
      </c>
      <c r="I163" s="106">
        <v>45168</v>
      </c>
      <c r="J163" s="64">
        <v>1</v>
      </c>
      <c r="K163" s="92"/>
    </row>
    <row r="164" spans="1:11" s="2" customFormat="1" ht="30" customHeight="1" x14ac:dyDescent="0.3">
      <c r="A164" s="14" t="s">
        <v>151</v>
      </c>
      <c r="B164" s="107" t="s">
        <v>901</v>
      </c>
      <c r="C164" s="105" t="s">
        <v>613</v>
      </c>
      <c r="D164" s="86" t="s">
        <v>619</v>
      </c>
      <c r="E164" s="87">
        <v>18000</v>
      </c>
      <c r="F164" s="88" t="s">
        <v>225</v>
      </c>
      <c r="G164" s="89" t="s">
        <v>201</v>
      </c>
      <c r="H164" s="90">
        <v>9791198085818</v>
      </c>
      <c r="I164" s="106">
        <v>44963</v>
      </c>
      <c r="J164" s="64">
        <v>1</v>
      </c>
      <c r="K164" s="92"/>
    </row>
    <row r="165" spans="1:11" s="2" customFormat="1" ht="30" customHeight="1" x14ac:dyDescent="0.3">
      <c r="A165" s="14" t="s">
        <v>152</v>
      </c>
      <c r="B165" s="104" t="s">
        <v>761</v>
      </c>
      <c r="C165" s="105" t="s">
        <v>762</v>
      </c>
      <c r="D165" s="86" t="s">
        <v>763</v>
      </c>
      <c r="E165" s="87">
        <v>19000</v>
      </c>
      <c r="F165" s="88" t="s">
        <v>225</v>
      </c>
      <c r="G165" s="89" t="s">
        <v>202</v>
      </c>
      <c r="H165" s="90">
        <v>9791197769061</v>
      </c>
      <c r="I165" s="106">
        <v>44987</v>
      </c>
      <c r="J165" s="64">
        <v>1</v>
      </c>
      <c r="K165" s="92"/>
    </row>
    <row r="166" spans="1:11" s="2" customFormat="1" ht="30" customHeight="1" x14ac:dyDescent="0.3">
      <c r="A166" s="14" t="s">
        <v>153</v>
      </c>
      <c r="B166" s="107" t="s">
        <v>620</v>
      </c>
      <c r="C166" s="109" t="s">
        <v>621</v>
      </c>
      <c r="D166" s="86" t="s">
        <v>622</v>
      </c>
      <c r="E166" s="87">
        <v>15000</v>
      </c>
      <c r="F166" s="88" t="s">
        <v>225</v>
      </c>
      <c r="G166" s="89" t="s">
        <v>201</v>
      </c>
      <c r="H166" s="90">
        <v>9788925576411</v>
      </c>
      <c r="I166" s="106">
        <v>45127</v>
      </c>
      <c r="J166" s="64">
        <v>1</v>
      </c>
      <c r="K166" s="92"/>
    </row>
    <row r="167" spans="1:11" s="2" customFormat="1" ht="30" customHeight="1" x14ac:dyDescent="0.3">
      <c r="A167" s="14" t="s">
        <v>154</v>
      </c>
      <c r="B167" s="107" t="s">
        <v>902</v>
      </c>
      <c r="C167" s="109" t="s">
        <v>621</v>
      </c>
      <c r="D167" s="86" t="s">
        <v>624</v>
      </c>
      <c r="E167" s="87">
        <v>17000</v>
      </c>
      <c r="F167" s="88" t="s">
        <v>225</v>
      </c>
      <c r="G167" s="89" t="s">
        <v>201</v>
      </c>
      <c r="H167" s="90">
        <v>9788925576381</v>
      </c>
      <c r="I167" s="106">
        <v>45189</v>
      </c>
      <c r="J167" s="64">
        <v>1</v>
      </c>
      <c r="K167" s="92"/>
    </row>
    <row r="168" spans="1:11" s="2" customFormat="1" ht="30" customHeight="1" x14ac:dyDescent="0.3">
      <c r="A168" s="14" t="s">
        <v>155</v>
      </c>
      <c r="B168" s="107" t="s">
        <v>903</v>
      </c>
      <c r="C168" s="109" t="s">
        <v>323</v>
      </c>
      <c r="D168" s="86" t="s">
        <v>324</v>
      </c>
      <c r="E168" s="87">
        <v>14000</v>
      </c>
      <c r="F168" s="88" t="s">
        <v>226</v>
      </c>
      <c r="G168" s="89" t="s">
        <v>201</v>
      </c>
      <c r="H168" s="90">
        <v>9788925576138</v>
      </c>
      <c r="I168" s="106">
        <v>45184</v>
      </c>
      <c r="J168" s="64">
        <v>1</v>
      </c>
      <c r="K168" s="92"/>
    </row>
    <row r="169" spans="1:11" s="2" customFormat="1" ht="30" customHeight="1" x14ac:dyDescent="0.3">
      <c r="A169" s="14" t="s">
        <v>156</v>
      </c>
      <c r="B169" s="107" t="s">
        <v>904</v>
      </c>
      <c r="C169" s="109" t="s">
        <v>621</v>
      </c>
      <c r="D169" s="86" t="s">
        <v>626</v>
      </c>
      <c r="E169" s="87">
        <v>14000</v>
      </c>
      <c r="F169" s="88" t="s">
        <v>225</v>
      </c>
      <c r="G169" s="89" t="s">
        <v>201</v>
      </c>
      <c r="H169" s="90">
        <v>9788925577074</v>
      </c>
      <c r="I169" s="106">
        <v>44941</v>
      </c>
      <c r="J169" s="64">
        <v>1</v>
      </c>
      <c r="K169" s="92"/>
    </row>
    <row r="170" spans="1:11" s="2" customFormat="1" ht="30" customHeight="1" x14ac:dyDescent="0.3">
      <c r="A170" s="14" t="s">
        <v>157</v>
      </c>
      <c r="B170" s="107" t="s">
        <v>905</v>
      </c>
      <c r="C170" s="109" t="s">
        <v>628</v>
      </c>
      <c r="D170" s="86" t="s">
        <v>629</v>
      </c>
      <c r="E170" s="87">
        <v>12000</v>
      </c>
      <c r="F170" s="88" t="s">
        <v>225</v>
      </c>
      <c r="G170" s="89" t="s">
        <v>201</v>
      </c>
      <c r="H170" s="90">
        <v>9791190779784</v>
      </c>
      <c r="I170" s="106">
        <v>44908</v>
      </c>
      <c r="J170" s="64">
        <v>1</v>
      </c>
      <c r="K170" s="92"/>
    </row>
    <row r="171" spans="1:11" ht="30" customHeight="1" x14ac:dyDescent="0.3">
      <c r="A171" s="14" t="s">
        <v>158</v>
      </c>
      <c r="B171" s="104" t="s">
        <v>630</v>
      </c>
      <c r="C171" s="105" t="s">
        <v>303</v>
      </c>
      <c r="D171" s="86" t="s">
        <v>631</v>
      </c>
      <c r="E171" s="87">
        <v>15000</v>
      </c>
      <c r="F171" s="88" t="s">
        <v>225</v>
      </c>
      <c r="G171" s="89" t="s">
        <v>201</v>
      </c>
      <c r="H171" s="90">
        <v>9788936429010</v>
      </c>
      <c r="I171" s="106">
        <v>45037</v>
      </c>
      <c r="J171" s="64">
        <v>1</v>
      </c>
      <c r="K171" s="92"/>
    </row>
    <row r="172" spans="1:11" ht="30" customHeight="1" x14ac:dyDescent="0.3">
      <c r="A172" s="14" t="s">
        <v>159</v>
      </c>
      <c r="B172" s="104" t="s">
        <v>632</v>
      </c>
      <c r="C172" s="105" t="s">
        <v>303</v>
      </c>
      <c r="D172" s="86" t="s">
        <v>633</v>
      </c>
      <c r="E172" s="87">
        <v>16000</v>
      </c>
      <c r="F172" s="88" t="s">
        <v>225</v>
      </c>
      <c r="G172" s="89" t="s">
        <v>201</v>
      </c>
      <c r="H172" s="90">
        <v>9788936455965</v>
      </c>
      <c r="I172" s="106">
        <v>44935</v>
      </c>
      <c r="J172" s="64">
        <v>1</v>
      </c>
      <c r="K172" s="92"/>
    </row>
    <row r="173" spans="1:11" ht="30" customHeight="1" x14ac:dyDescent="0.3">
      <c r="A173" s="14" t="s">
        <v>160</v>
      </c>
      <c r="B173" s="107" t="s">
        <v>906</v>
      </c>
      <c r="C173" s="105" t="s">
        <v>303</v>
      </c>
      <c r="D173" s="86" t="s">
        <v>304</v>
      </c>
      <c r="E173" s="87">
        <v>15000</v>
      </c>
      <c r="F173" s="88" t="s">
        <v>226</v>
      </c>
      <c r="G173" s="89" t="s">
        <v>205</v>
      </c>
      <c r="H173" s="90">
        <v>9788936448530</v>
      </c>
      <c r="I173" s="106">
        <v>45230</v>
      </c>
      <c r="J173" s="64">
        <v>1</v>
      </c>
      <c r="K173" s="92"/>
    </row>
    <row r="174" spans="1:11" s="2" customFormat="1" ht="30" customHeight="1" x14ac:dyDescent="0.3">
      <c r="A174" s="14" t="s">
        <v>161</v>
      </c>
      <c r="B174" s="104" t="s">
        <v>634</v>
      </c>
      <c r="C174" s="105" t="s">
        <v>303</v>
      </c>
      <c r="D174" s="86" t="s">
        <v>635</v>
      </c>
      <c r="E174" s="87">
        <v>15000</v>
      </c>
      <c r="F174" s="88" t="s">
        <v>225</v>
      </c>
      <c r="G174" s="89" t="s">
        <v>201</v>
      </c>
      <c r="H174" s="90">
        <v>9788936429041</v>
      </c>
      <c r="I174" s="106">
        <v>45136</v>
      </c>
      <c r="J174" s="64">
        <v>1</v>
      </c>
      <c r="K174" s="92"/>
    </row>
    <row r="175" spans="1:11" s="2" customFormat="1" ht="30" customHeight="1" x14ac:dyDescent="0.3">
      <c r="A175" s="14" t="s">
        <v>162</v>
      </c>
      <c r="B175" s="107" t="s">
        <v>907</v>
      </c>
      <c r="C175" s="105" t="s">
        <v>637</v>
      </c>
      <c r="D175" s="86" t="s">
        <v>638</v>
      </c>
      <c r="E175" s="87">
        <v>14000</v>
      </c>
      <c r="F175" s="88" t="s">
        <v>225</v>
      </c>
      <c r="G175" s="89" t="s">
        <v>201</v>
      </c>
      <c r="H175" s="90">
        <v>9791192529349</v>
      </c>
      <c r="I175" s="106">
        <v>44943</v>
      </c>
      <c r="J175" s="64">
        <v>1</v>
      </c>
      <c r="K175" s="92"/>
    </row>
    <row r="176" spans="1:11" s="2" customFormat="1" ht="30" customHeight="1" x14ac:dyDescent="0.3">
      <c r="A176" s="14" t="s">
        <v>163</v>
      </c>
      <c r="B176" s="107" t="s">
        <v>908</v>
      </c>
      <c r="C176" s="109" t="s">
        <v>640</v>
      </c>
      <c r="D176" s="86" t="s">
        <v>641</v>
      </c>
      <c r="E176" s="87">
        <v>14000</v>
      </c>
      <c r="F176" s="88" t="s">
        <v>225</v>
      </c>
      <c r="G176" s="89" t="s">
        <v>201</v>
      </c>
      <c r="H176" s="90">
        <v>9788962194333</v>
      </c>
      <c r="I176" s="106">
        <v>45137</v>
      </c>
      <c r="J176" s="64">
        <v>1</v>
      </c>
      <c r="K176" s="92"/>
    </row>
    <row r="177" spans="1:11" s="2" customFormat="1" ht="30" customHeight="1" x14ac:dyDescent="0.3">
      <c r="A177" s="14" t="s">
        <v>164</v>
      </c>
      <c r="B177" s="107" t="s">
        <v>909</v>
      </c>
      <c r="C177" s="105" t="s">
        <v>765</v>
      </c>
      <c r="D177" s="86" t="s">
        <v>766</v>
      </c>
      <c r="E177" s="87">
        <v>14000</v>
      </c>
      <c r="F177" s="88" t="s">
        <v>225</v>
      </c>
      <c r="G177" s="89" t="s">
        <v>202</v>
      </c>
      <c r="H177" s="90">
        <v>9791163271260</v>
      </c>
      <c r="I177" s="106">
        <v>45000</v>
      </c>
      <c r="J177" s="64">
        <v>1</v>
      </c>
      <c r="K177" s="92"/>
    </row>
    <row r="178" spans="1:11" s="2" customFormat="1" ht="30" customHeight="1" x14ac:dyDescent="0.3">
      <c r="A178" s="14" t="s">
        <v>165</v>
      </c>
      <c r="B178" s="107" t="s">
        <v>910</v>
      </c>
      <c r="C178" s="105" t="s">
        <v>206</v>
      </c>
      <c r="D178" s="86" t="s">
        <v>768</v>
      </c>
      <c r="E178" s="87">
        <v>14000</v>
      </c>
      <c r="F178" s="88" t="s">
        <v>225</v>
      </c>
      <c r="G178" s="89" t="s">
        <v>202</v>
      </c>
      <c r="H178" s="90">
        <v>9791158363864</v>
      </c>
      <c r="I178" s="106">
        <v>44904</v>
      </c>
      <c r="J178" s="64">
        <v>1</v>
      </c>
      <c r="K178" s="92"/>
    </row>
    <row r="179" spans="1:11" s="2" customFormat="1" ht="30" customHeight="1" x14ac:dyDescent="0.3">
      <c r="A179" s="14" t="s">
        <v>166</v>
      </c>
      <c r="B179" s="107" t="s">
        <v>911</v>
      </c>
      <c r="C179" s="105" t="s">
        <v>206</v>
      </c>
      <c r="D179" s="86" t="s">
        <v>643</v>
      </c>
      <c r="E179" s="87">
        <v>14000</v>
      </c>
      <c r="F179" s="88" t="s">
        <v>225</v>
      </c>
      <c r="G179" s="89" t="s">
        <v>201</v>
      </c>
      <c r="H179" s="90">
        <v>9791158364274</v>
      </c>
      <c r="I179" s="106">
        <v>45191</v>
      </c>
      <c r="J179" s="64">
        <v>1</v>
      </c>
      <c r="K179" s="92"/>
    </row>
    <row r="180" spans="1:11" s="2" customFormat="1" ht="30" customHeight="1" x14ac:dyDescent="0.3">
      <c r="A180" s="14" t="s">
        <v>167</v>
      </c>
      <c r="B180" s="107" t="s">
        <v>912</v>
      </c>
      <c r="C180" s="105" t="s">
        <v>206</v>
      </c>
      <c r="D180" s="86" t="s">
        <v>645</v>
      </c>
      <c r="E180" s="87">
        <v>15000</v>
      </c>
      <c r="F180" s="88" t="s">
        <v>225</v>
      </c>
      <c r="G180" s="89" t="s">
        <v>201</v>
      </c>
      <c r="H180" s="90">
        <v>9791158364007</v>
      </c>
      <c r="I180" s="106">
        <v>45008</v>
      </c>
      <c r="J180" s="64">
        <v>1</v>
      </c>
      <c r="K180" s="92"/>
    </row>
    <row r="181" spans="1:11" s="2" customFormat="1" ht="30" customHeight="1" x14ac:dyDescent="0.3">
      <c r="A181" s="14" t="s">
        <v>168</v>
      </c>
      <c r="B181" s="107" t="s">
        <v>913</v>
      </c>
      <c r="C181" s="105" t="s">
        <v>207</v>
      </c>
      <c r="D181" s="86" t="s">
        <v>647</v>
      </c>
      <c r="E181" s="87">
        <v>14000</v>
      </c>
      <c r="F181" s="88" t="s">
        <v>225</v>
      </c>
      <c r="G181" s="89" t="s">
        <v>201</v>
      </c>
      <c r="H181" s="90">
        <v>9791165733650</v>
      </c>
      <c r="I181" s="106">
        <v>44883</v>
      </c>
      <c r="J181" s="64">
        <v>1</v>
      </c>
      <c r="K181" s="92"/>
    </row>
    <row r="182" spans="1:11" s="2" customFormat="1" ht="30" customHeight="1" x14ac:dyDescent="0.3">
      <c r="A182" s="14" t="s">
        <v>169</v>
      </c>
      <c r="B182" s="107" t="s">
        <v>914</v>
      </c>
      <c r="C182" s="105" t="s">
        <v>207</v>
      </c>
      <c r="D182" s="86" t="s">
        <v>649</v>
      </c>
      <c r="E182" s="87">
        <v>14000</v>
      </c>
      <c r="F182" s="88" t="s">
        <v>225</v>
      </c>
      <c r="G182" s="89" t="s">
        <v>201</v>
      </c>
      <c r="H182" s="90">
        <v>9791165733933</v>
      </c>
      <c r="I182" s="106">
        <v>44985</v>
      </c>
      <c r="J182" s="64">
        <v>1</v>
      </c>
      <c r="K182" s="92"/>
    </row>
    <row r="183" spans="1:11" s="2" customFormat="1" ht="30" customHeight="1" x14ac:dyDescent="0.3">
      <c r="A183" s="14" t="s">
        <v>170</v>
      </c>
      <c r="B183" s="107" t="s">
        <v>915</v>
      </c>
      <c r="C183" s="105" t="s">
        <v>207</v>
      </c>
      <c r="D183" s="86" t="s">
        <v>651</v>
      </c>
      <c r="E183" s="87">
        <v>15000</v>
      </c>
      <c r="F183" s="88" t="s">
        <v>225</v>
      </c>
      <c r="G183" s="89" t="s">
        <v>201</v>
      </c>
      <c r="H183" s="90">
        <v>9791165733773</v>
      </c>
      <c r="I183" s="106">
        <v>44946</v>
      </c>
      <c r="J183" s="64">
        <v>1</v>
      </c>
      <c r="K183" s="92"/>
    </row>
    <row r="184" spans="1:11" ht="30" customHeight="1" x14ac:dyDescent="0.3">
      <c r="A184" s="14" t="s">
        <v>171</v>
      </c>
      <c r="B184" s="107" t="s">
        <v>916</v>
      </c>
      <c r="C184" s="105" t="s">
        <v>207</v>
      </c>
      <c r="D184" s="86" t="s">
        <v>653</v>
      </c>
      <c r="E184" s="87">
        <v>14000</v>
      </c>
      <c r="F184" s="88" t="s">
        <v>225</v>
      </c>
      <c r="G184" s="89" t="s">
        <v>201</v>
      </c>
      <c r="H184" s="90">
        <v>9791165734169</v>
      </c>
      <c r="I184" s="106">
        <v>45086</v>
      </c>
      <c r="J184" s="64">
        <v>1</v>
      </c>
      <c r="K184" s="92"/>
    </row>
    <row r="185" spans="1:11" ht="30" customHeight="1" x14ac:dyDescent="0.3">
      <c r="A185" s="14" t="s">
        <v>172</v>
      </c>
      <c r="B185" s="107" t="s">
        <v>769</v>
      </c>
      <c r="C185" s="105" t="s">
        <v>770</v>
      </c>
      <c r="D185" s="86" t="s">
        <v>771</v>
      </c>
      <c r="E185" s="87">
        <v>14000</v>
      </c>
      <c r="F185" s="88" t="s">
        <v>225</v>
      </c>
      <c r="G185" s="89" t="s">
        <v>202</v>
      </c>
      <c r="H185" s="90">
        <v>9788955473100</v>
      </c>
      <c r="I185" s="106">
        <v>45168</v>
      </c>
      <c r="J185" s="64">
        <v>1</v>
      </c>
      <c r="K185" s="92"/>
    </row>
    <row r="186" spans="1:11" ht="30" customHeight="1" x14ac:dyDescent="0.3">
      <c r="A186" s="14" t="s">
        <v>173</v>
      </c>
      <c r="B186" s="107" t="s">
        <v>917</v>
      </c>
      <c r="C186" s="105" t="s">
        <v>326</v>
      </c>
      <c r="D186" s="86" t="s">
        <v>655</v>
      </c>
      <c r="E186" s="87">
        <v>15000</v>
      </c>
      <c r="F186" s="88" t="s">
        <v>225</v>
      </c>
      <c r="G186" s="89" t="s">
        <v>201</v>
      </c>
      <c r="H186" s="90">
        <v>9791170820314</v>
      </c>
      <c r="I186" s="106">
        <v>45224</v>
      </c>
      <c r="J186" s="64">
        <v>1</v>
      </c>
      <c r="K186" s="92"/>
    </row>
    <row r="187" spans="1:11" ht="30" customHeight="1" x14ac:dyDescent="0.3">
      <c r="A187" s="14" t="s">
        <v>174</v>
      </c>
      <c r="B187" s="104" t="s">
        <v>325</v>
      </c>
      <c r="C187" s="105" t="s">
        <v>326</v>
      </c>
      <c r="D187" s="86" t="s">
        <v>327</v>
      </c>
      <c r="E187" s="87">
        <v>12000</v>
      </c>
      <c r="F187" s="88" t="s">
        <v>226</v>
      </c>
      <c r="G187" s="89" t="s">
        <v>201</v>
      </c>
      <c r="H187" s="90">
        <v>9791170820291</v>
      </c>
      <c r="I187" s="106">
        <v>45219</v>
      </c>
      <c r="J187" s="64">
        <v>1</v>
      </c>
      <c r="K187" s="92"/>
    </row>
    <row r="188" spans="1:11" ht="30" customHeight="1" x14ac:dyDescent="0.3">
      <c r="A188" s="14" t="s">
        <v>175</v>
      </c>
      <c r="B188" s="107" t="s">
        <v>918</v>
      </c>
      <c r="C188" s="105" t="s">
        <v>773</v>
      </c>
      <c r="D188" s="86" t="s">
        <v>774</v>
      </c>
      <c r="E188" s="87">
        <v>14000</v>
      </c>
      <c r="F188" s="88" t="s">
        <v>225</v>
      </c>
      <c r="G188" s="89" t="s">
        <v>202</v>
      </c>
      <c r="H188" s="90">
        <v>9791192769196</v>
      </c>
      <c r="I188" s="106">
        <v>45043</v>
      </c>
      <c r="J188" s="64">
        <v>1</v>
      </c>
      <c r="K188" s="92"/>
    </row>
    <row r="189" spans="1:11" ht="30" customHeight="1" x14ac:dyDescent="0.3">
      <c r="A189" s="14" t="s">
        <v>199</v>
      </c>
      <c r="B189" s="107" t="s">
        <v>919</v>
      </c>
      <c r="C189" s="105" t="s">
        <v>657</v>
      </c>
      <c r="D189" s="86" t="s">
        <v>658</v>
      </c>
      <c r="E189" s="87">
        <v>15000</v>
      </c>
      <c r="F189" s="88" t="s">
        <v>225</v>
      </c>
      <c r="G189" s="89" t="s">
        <v>201</v>
      </c>
      <c r="H189" s="90">
        <v>9791198128829</v>
      </c>
      <c r="I189" s="106">
        <v>45231</v>
      </c>
      <c r="J189" s="64">
        <v>1</v>
      </c>
      <c r="K189" s="92"/>
    </row>
    <row r="190" spans="1:11" s="2" customFormat="1" ht="30" customHeight="1" x14ac:dyDescent="0.3">
      <c r="A190" s="14" t="s">
        <v>200</v>
      </c>
      <c r="B190" s="107" t="s">
        <v>920</v>
      </c>
      <c r="C190" s="105" t="s">
        <v>657</v>
      </c>
      <c r="D190" s="86" t="s">
        <v>660</v>
      </c>
      <c r="E190" s="87">
        <v>16800</v>
      </c>
      <c r="F190" s="88" t="s">
        <v>225</v>
      </c>
      <c r="G190" s="89" t="s">
        <v>201</v>
      </c>
      <c r="H190" s="90">
        <v>9791198128881</v>
      </c>
      <c r="I190" s="106">
        <v>45265</v>
      </c>
      <c r="J190" s="64">
        <v>1</v>
      </c>
      <c r="K190" s="92"/>
    </row>
    <row r="191" spans="1:11" ht="30" customHeight="1" x14ac:dyDescent="0.3">
      <c r="A191" s="14" t="s">
        <v>176</v>
      </c>
      <c r="B191" s="107" t="s">
        <v>921</v>
      </c>
      <c r="C191" s="105" t="s">
        <v>662</v>
      </c>
      <c r="D191" s="86" t="s">
        <v>663</v>
      </c>
      <c r="E191" s="87">
        <v>14000</v>
      </c>
      <c r="F191" s="88" t="s">
        <v>225</v>
      </c>
      <c r="G191" s="89" t="s">
        <v>201</v>
      </c>
      <c r="H191" s="90">
        <v>9788964965108</v>
      </c>
      <c r="I191" s="106">
        <v>45245</v>
      </c>
      <c r="J191" s="64">
        <v>1</v>
      </c>
      <c r="K191" s="92"/>
    </row>
    <row r="192" spans="1:11" ht="30" customHeight="1" x14ac:dyDescent="0.3">
      <c r="A192" s="14" t="s">
        <v>177</v>
      </c>
      <c r="B192" s="107" t="s">
        <v>922</v>
      </c>
      <c r="C192" s="105" t="s">
        <v>662</v>
      </c>
      <c r="D192" s="86" t="s">
        <v>665</v>
      </c>
      <c r="E192" s="87">
        <v>14000</v>
      </c>
      <c r="F192" s="88" t="s">
        <v>225</v>
      </c>
      <c r="G192" s="89" t="s">
        <v>201</v>
      </c>
      <c r="H192" s="90">
        <v>9788964964941</v>
      </c>
      <c r="I192" s="106">
        <v>45036</v>
      </c>
      <c r="J192" s="64">
        <v>1</v>
      </c>
      <c r="K192" s="92"/>
    </row>
    <row r="193" spans="1:11" ht="30" customHeight="1" x14ac:dyDescent="0.3">
      <c r="A193" s="14" t="s">
        <v>178</v>
      </c>
      <c r="B193" s="107" t="s">
        <v>923</v>
      </c>
      <c r="C193" s="105" t="s">
        <v>662</v>
      </c>
      <c r="D193" s="86" t="s">
        <v>667</v>
      </c>
      <c r="E193" s="87">
        <v>17000</v>
      </c>
      <c r="F193" s="88" t="s">
        <v>225</v>
      </c>
      <c r="G193" s="89" t="s">
        <v>201</v>
      </c>
      <c r="H193" s="90">
        <v>9788964965016</v>
      </c>
      <c r="I193" s="106">
        <v>45085</v>
      </c>
      <c r="J193" s="64">
        <v>1</v>
      </c>
      <c r="K193" s="92"/>
    </row>
    <row r="194" spans="1:11" ht="30" customHeight="1" x14ac:dyDescent="0.3">
      <c r="A194" s="14" t="s">
        <v>179</v>
      </c>
      <c r="B194" s="107" t="s">
        <v>924</v>
      </c>
      <c r="C194" s="105" t="s">
        <v>337</v>
      </c>
      <c r="D194" s="86" t="s">
        <v>338</v>
      </c>
      <c r="E194" s="87">
        <v>14000</v>
      </c>
      <c r="F194" s="88" t="s">
        <v>225</v>
      </c>
      <c r="G194" s="89" t="s">
        <v>205</v>
      </c>
      <c r="H194" s="90">
        <v>9791192308326</v>
      </c>
      <c r="I194" s="106">
        <v>45036</v>
      </c>
      <c r="J194" s="64">
        <v>1</v>
      </c>
      <c r="K194" s="92"/>
    </row>
    <row r="195" spans="1:11" ht="30" customHeight="1" x14ac:dyDescent="0.3">
      <c r="A195" s="14" t="s">
        <v>210</v>
      </c>
      <c r="B195" s="107" t="s">
        <v>925</v>
      </c>
      <c r="C195" s="105" t="s">
        <v>337</v>
      </c>
      <c r="D195" s="86" t="s">
        <v>669</v>
      </c>
      <c r="E195" s="87">
        <v>14000</v>
      </c>
      <c r="F195" s="88" t="s">
        <v>225</v>
      </c>
      <c r="G195" s="89" t="s">
        <v>201</v>
      </c>
      <c r="H195" s="90">
        <v>9791192308371</v>
      </c>
      <c r="I195" s="106">
        <v>45117</v>
      </c>
      <c r="J195" s="64">
        <v>1</v>
      </c>
      <c r="K195" s="92"/>
    </row>
    <row r="196" spans="1:11" ht="30" customHeight="1" x14ac:dyDescent="0.3">
      <c r="A196" s="14" t="s">
        <v>213</v>
      </c>
      <c r="B196" s="104" t="s">
        <v>305</v>
      </c>
      <c r="C196" s="105" t="s">
        <v>306</v>
      </c>
      <c r="D196" s="86" t="s">
        <v>307</v>
      </c>
      <c r="E196" s="87">
        <v>13000</v>
      </c>
      <c r="F196" s="88" t="s">
        <v>226</v>
      </c>
      <c r="G196" s="89" t="s">
        <v>205</v>
      </c>
      <c r="H196" s="90">
        <v>9791161725949</v>
      </c>
      <c r="I196" s="106">
        <v>45138</v>
      </c>
      <c r="J196" s="64">
        <v>1</v>
      </c>
      <c r="K196" s="92"/>
    </row>
    <row r="197" spans="1:11" ht="30" customHeight="1" x14ac:dyDescent="0.3">
      <c r="A197" s="14" t="s">
        <v>214</v>
      </c>
      <c r="B197" s="107" t="s">
        <v>670</v>
      </c>
      <c r="C197" s="105" t="s">
        <v>306</v>
      </c>
      <c r="D197" s="86" t="s">
        <v>671</v>
      </c>
      <c r="E197" s="87">
        <v>12000</v>
      </c>
      <c r="F197" s="88" t="s">
        <v>225</v>
      </c>
      <c r="G197" s="89" t="s">
        <v>201</v>
      </c>
      <c r="H197" s="90">
        <v>9791161725437</v>
      </c>
      <c r="I197" s="106">
        <v>44925</v>
      </c>
      <c r="J197" s="64">
        <v>1</v>
      </c>
      <c r="K197" s="92"/>
    </row>
    <row r="198" spans="1:11" ht="30" customHeight="1" x14ac:dyDescent="0.3">
      <c r="A198" s="14" t="s">
        <v>215</v>
      </c>
      <c r="B198" s="107" t="s">
        <v>926</v>
      </c>
      <c r="C198" s="105" t="s">
        <v>306</v>
      </c>
      <c r="D198" s="86" t="s">
        <v>673</v>
      </c>
      <c r="E198" s="87">
        <v>14000</v>
      </c>
      <c r="F198" s="88" t="s">
        <v>225</v>
      </c>
      <c r="G198" s="89" t="s">
        <v>201</v>
      </c>
      <c r="H198" s="90">
        <v>9791161725703</v>
      </c>
      <c r="I198" s="106">
        <v>45012</v>
      </c>
      <c r="J198" s="64">
        <v>1</v>
      </c>
      <c r="K198" s="92"/>
    </row>
    <row r="199" spans="1:11" ht="30" customHeight="1" x14ac:dyDescent="0.3">
      <c r="A199" s="14" t="s">
        <v>216</v>
      </c>
      <c r="B199" s="107" t="s">
        <v>674</v>
      </c>
      <c r="C199" s="105" t="s">
        <v>675</v>
      </c>
      <c r="D199" s="86" t="s">
        <v>676</v>
      </c>
      <c r="E199" s="87">
        <v>15000</v>
      </c>
      <c r="F199" s="88" t="s">
        <v>225</v>
      </c>
      <c r="G199" s="89" t="s">
        <v>201</v>
      </c>
      <c r="H199" s="90">
        <v>9791198156532</v>
      </c>
      <c r="I199" s="106">
        <v>45215</v>
      </c>
      <c r="J199" s="64">
        <v>1</v>
      </c>
      <c r="K199" s="92"/>
    </row>
    <row r="200" spans="1:11" ht="30" customHeight="1" x14ac:dyDescent="0.3">
      <c r="A200" s="14" t="s">
        <v>217</v>
      </c>
      <c r="B200" s="107" t="s">
        <v>927</v>
      </c>
      <c r="C200" s="105" t="s">
        <v>678</v>
      </c>
      <c r="D200" s="86" t="s">
        <v>679</v>
      </c>
      <c r="E200" s="87">
        <v>15000</v>
      </c>
      <c r="F200" s="88" t="s">
        <v>225</v>
      </c>
      <c r="G200" s="89" t="s">
        <v>201</v>
      </c>
      <c r="H200" s="90">
        <v>9791192686608</v>
      </c>
      <c r="I200" s="106">
        <v>45096</v>
      </c>
      <c r="J200" s="64">
        <v>1</v>
      </c>
      <c r="K200" s="92"/>
    </row>
    <row r="201" spans="1:11" ht="30" customHeight="1" x14ac:dyDescent="0.3">
      <c r="A201" s="14" t="s">
        <v>218</v>
      </c>
      <c r="B201" s="107" t="s">
        <v>928</v>
      </c>
      <c r="C201" s="105" t="s">
        <v>678</v>
      </c>
      <c r="D201" s="86" t="s">
        <v>718</v>
      </c>
      <c r="E201" s="87">
        <v>16000</v>
      </c>
      <c r="F201" s="88" t="s">
        <v>225</v>
      </c>
      <c r="G201" s="89" t="s">
        <v>222</v>
      </c>
      <c r="H201" s="90">
        <v>9791192686271</v>
      </c>
      <c r="I201" s="106">
        <v>44921</v>
      </c>
      <c r="J201" s="64">
        <v>1</v>
      </c>
      <c r="K201" s="92"/>
    </row>
    <row r="202" spans="1:11" ht="30" customHeight="1" x14ac:dyDescent="0.3">
      <c r="A202" s="14" t="s">
        <v>219</v>
      </c>
      <c r="B202" s="107" t="s">
        <v>929</v>
      </c>
      <c r="C202" s="105" t="s">
        <v>678</v>
      </c>
      <c r="D202" s="86" t="s">
        <v>681</v>
      </c>
      <c r="E202" s="87">
        <v>16000</v>
      </c>
      <c r="F202" s="88" t="s">
        <v>225</v>
      </c>
      <c r="G202" s="89" t="s">
        <v>201</v>
      </c>
      <c r="H202" s="90">
        <v>9791192686295</v>
      </c>
      <c r="I202" s="106">
        <v>44977</v>
      </c>
      <c r="J202" s="64">
        <v>1</v>
      </c>
      <c r="K202" s="92"/>
    </row>
    <row r="203" spans="1:11" ht="30" customHeight="1" x14ac:dyDescent="0.3">
      <c r="A203" s="14" t="s">
        <v>236</v>
      </c>
      <c r="B203" s="104" t="s">
        <v>682</v>
      </c>
      <c r="C203" s="105" t="s">
        <v>683</v>
      </c>
      <c r="D203" s="86" t="s">
        <v>684</v>
      </c>
      <c r="E203" s="87">
        <v>16000</v>
      </c>
      <c r="F203" s="88" t="s">
        <v>225</v>
      </c>
      <c r="G203" s="89" t="s">
        <v>201</v>
      </c>
      <c r="H203" s="90">
        <v>9791163931430</v>
      </c>
      <c r="I203" s="106">
        <v>45139</v>
      </c>
      <c r="J203" s="64">
        <v>1</v>
      </c>
      <c r="K203" s="92"/>
    </row>
    <row r="204" spans="1:11" ht="30" customHeight="1" x14ac:dyDescent="0.3">
      <c r="A204" s="14" t="s">
        <v>237</v>
      </c>
      <c r="B204" s="104" t="s">
        <v>685</v>
      </c>
      <c r="C204" s="105" t="s">
        <v>686</v>
      </c>
      <c r="D204" s="86" t="s">
        <v>687</v>
      </c>
      <c r="E204" s="87">
        <v>15000</v>
      </c>
      <c r="F204" s="88" t="s">
        <v>225</v>
      </c>
      <c r="G204" s="89" t="s">
        <v>201</v>
      </c>
      <c r="H204" s="90">
        <v>9791187936565</v>
      </c>
      <c r="I204" s="106">
        <v>45122</v>
      </c>
      <c r="J204" s="64">
        <v>1</v>
      </c>
      <c r="K204" s="92"/>
    </row>
    <row r="205" spans="1:11" ht="30" customHeight="1" x14ac:dyDescent="0.3">
      <c r="A205" s="14" t="s">
        <v>238</v>
      </c>
      <c r="B205" s="104" t="s">
        <v>688</v>
      </c>
      <c r="C205" s="105" t="s">
        <v>686</v>
      </c>
      <c r="D205" s="86" t="s">
        <v>689</v>
      </c>
      <c r="E205" s="87">
        <v>14000</v>
      </c>
      <c r="F205" s="88" t="s">
        <v>225</v>
      </c>
      <c r="G205" s="89" t="s">
        <v>201</v>
      </c>
      <c r="H205" s="90">
        <v>9791187936534</v>
      </c>
      <c r="I205" s="106">
        <v>45010</v>
      </c>
      <c r="J205" s="64">
        <v>1</v>
      </c>
      <c r="K205" s="92"/>
    </row>
    <row r="206" spans="1:11" ht="30" customHeight="1" x14ac:dyDescent="0.3">
      <c r="A206" s="14" t="s">
        <v>239</v>
      </c>
      <c r="B206" s="107" t="s">
        <v>930</v>
      </c>
      <c r="C206" s="105" t="s">
        <v>691</v>
      </c>
      <c r="D206" s="86" t="s">
        <v>692</v>
      </c>
      <c r="E206" s="87">
        <v>18000</v>
      </c>
      <c r="F206" s="88" t="s">
        <v>225</v>
      </c>
      <c r="G206" s="89" t="s">
        <v>201</v>
      </c>
      <c r="H206" s="90">
        <v>9791191886214</v>
      </c>
      <c r="I206" s="106">
        <v>45005</v>
      </c>
      <c r="J206" s="64">
        <v>1</v>
      </c>
      <c r="K206" s="112" t="s">
        <v>693</v>
      </c>
    </row>
    <row r="207" spans="1:11" ht="30" customHeight="1" x14ac:dyDescent="0.3">
      <c r="A207" s="14" t="s">
        <v>240</v>
      </c>
      <c r="B207" s="107" t="s">
        <v>931</v>
      </c>
      <c r="C207" s="105" t="s">
        <v>691</v>
      </c>
      <c r="D207" s="86" t="s">
        <v>695</v>
      </c>
      <c r="E207" s="87">
        <v>18000</v>
      </c>
      <c r="F207" s="88" t="s">
        <v>225</v>
      </c>
      <c r="G207" s="89" t="s">
        <v>201</v>
      </c>
      <c r="H207" s="90">
        <v>9791191886207</v>
      </c>
      <c r="I207" s="106">
        <v>44957</v>
      </c>
      <c r="J207" s="64">
        <v>1</v>
      </c>
      <c r="K207" s="92"/>
    </row>
    <row r="208" spans="1:11" ht="30" customHeight="1" x14ac:dyDescent="0.3">
      <c r="A208" s="14" t="s">
        <v>241</v>
      </c>
      <c r="B208" s="107" t="s">
        <v>932</v>
      </c>
      <c r="C208" s="105" t="s">
        <v>709</v>
      </c>
      <c r="D208" s="86" t="s">
        <v>710</v>
      </c>
      <c r="E208" s="87">
        <v>17000</v>
      </c>
      <c r="F208" s="88" t="s">
        <v>225</v>
      </c>
      <c r="G208" s="89" t="s">
        <v>203</v>
      </c>
      <c r="H208" s="90">
        <v>9791157413881</v>
      </c>
      <c r="I208" s="106">
        <v>45204</v>
      </c>
      <c r="J208" s="64">
        <v>1</v>
      </c>
      <c r="K208" s="92"/>
    </row>
    <row r="209" spans="1:11" ht="30" customHeight="1" x14ac:dyDescent="0.3">
      <c r="A209" s="14" t="s">
        <v>242</v>
      </c>
      <c r="B209" s="104" t="s">
        <v>696</v>
      </c>
      <c r="C209" s="105" t="s">
        <v>697</v>
      </c>
      <c r="D209" s="86" t="s">
        <v>698</v>
      </c>
      <c r="E209" s="87">
        <v>15000</v>
      </c>
      <c r="F209" s="88" t="s">
        <v>225</v>
      </c>
      <c r="G209" s="89" t="s">
        <v>201</v>
      </c>
      <c r="H209" s="90">
        <v>9788932375793</v>
      </c>
      <c r="I209" s="106">
        <v>44910</v>
      </c>
      <c r="J209" s="64">
        <v>1</v>
      </c>
      <c r="K209" s="92"/>
    </row>
    <row r="210" spans="1:11" ht="30" customHeight="1" x14ac:dyDescent="0.3">
      <c r="A210" s="14" t="s">
        <v>243</v>
      </c>
      <c r="B210" s="104" t="s">
        <v>699</v>
      </c>
      <c r="C210" s="105" t="s">
        <v>697</v>
      </c>
      <c r="D210" s="86" t="s">
        <v>700</v>
      </c>
      <c r="E210" s="87">
        <v>15000</v>
      </c>
      <c r="F210" s="88" t="s">
        <v>225</v>
      </c>
      <c r="G210" s="89" t="s">
        <v>201</v>
      </c>
      <c r="H210" s="90">
        <v>9788932375892</v>
      </c>
      <c r="I210" s="106">
        <v>45051</v>
      </c>
      <c r="J210" s="64">
        <v>1</v>
      </c>
      <c r="K210" s="92"/>
    </row>
    <row r="211" spans="1:11" ht="30" customHeight="1" x14ac:dyDescent="0.3">
      <c r="A211" s="14" t="s">
        <v>244</v>
      </c>
      <c r="B211" s="104" t="s">
        <v>701</v>
      </c>
      <c r="C211" s="105" t="s">
        <v>697</v>
      </c>
      <c r="D211" s="86" t="s">
        <v>400</v>
      </c>
      <c r="E211" s="87">
        <v>14000</v>
      </c>
      <c r="F211" s="88" t="s">
        <v>225</v>
      </c>
      <c r="G211" s="89" t="s">
        <v>201</v>
      </c>
      <c r="H211" s="90">
        <v>9788932375946</v>
      </c>
      <c r="I211" s="106">
        <v>45163</v>
      </c>
      <c r="J211" s="64">
        <v>1</v>
      </c>
      <c r="K211" s="92"/>
    </row>
    <row r="212" spans="1:11" ht="30" customHeight="1" x14ac:dyDescent="0.3">
      <c r="A212" s="14" t="s">
        <v>245</v>
      </c>
      <c r="B212" s="107" t="s">
        <v>702</v>
      </c>
      <c r="C212" s="105" t="s">
        <v>697</v>
      </c>
      <c r="D212" s="86" t="s">
        <v>703</v>
      </c>
      <c r="E212" s="87">
        <v>14000</v>
      </c>
      <c r="F212" s="88" t="s">
        <v>225</v>
      </c>
      <c r="G212" s="89" t="s">
        <v>201</v>
      </c>
      <c r="H212" s="90">
        <v>9788932375977</v>
      </c>
      <c r="I212" s="106">
        <v>45179</v>
      </c>
      <c r="J212" s="64">
        <v>1</v>
      </c>
      <c r="K212" s="112" t="s">
        <v>704</v>
      </c>
    </row>
    <row r="213" spans="1:11" ht="30" customHeight="1" x14ac:dyDescent="0.3">
      <c r="A213" s="14" t="s">
        <v>246</v>
      </c>
      <c r="B213" s="104" t="s">
        <v>775</v>
      </c>
      <c r="C213" s="105" t="s">
        <v>776</v>
      </c>
      <c r="D213" s="86" t="s">
        <v>777</v>
      </c>
      <c r="E213" s="87">
        <v>16800</v>
      </c>
      <c r="F213" s="88" t="s">
        <v>225</v>
      </c>
      <c r="G213" s="89" t="s">
        <v>202</v>
      </c>
      <c r="H213" s="114">
        <v>9791198424716</v>
      </c>
      <c r="I213" s="106">
        <v>45293</v>
      </c>
      <c r="J213" s="64">
        <v>1</v>
      </c>
      <c r="K213" s="92"/>
    </row>
    <row r="214" spans="1:11" ht="30" customHeight="1" x14ac:dyDescent="0.3">
      <c r="A214" s="14" t="s">
        <v>247</v>
      </c>
      <c r="B214" s="104" t="s">
        <v>711</v>
      </c>
      <c r="C214" s="105" t="s">
        <v>712</v>
      </c>
      <c r="D214" s="86" t="s">
        <v>713</v>
      </c>
      <c r="E214" s="87">
        <v>15000</v>
      </c>
      <c r="F214" s="88" t="s">
        <v>225</v>
      </c>
      <c r="G214" s="89" t="s">
        <v>203</v>
      </c>
      <c r="H214" s="90">
        <v>9791190007337</v>
      </c>
      <c r="I214" s="106">
        <v>44965</v>
      </c>
      <c r="J214" s="64">
        <v>1</v>
      </c>
      <c r="K214" s="92"/>
    </row>
    <row r="215" spans="1:11" ht="30" customHeight="1" x14ac:dyDescent="0.3">
      <c r="A215" s="34" t="s">
        <v>233</v>
      </c>
      <c r="B215" s="35"/>
      <c r="C215" s="36"/>
      <c r="D215" s="37"/>
      <c r="E215" s="33">
        <f>SUM(E2:E214)</f>
        <v>3244400</v>
      </c>
      <c r="F215" s="36"/>
      <c r="G215" s="36"/>
      <c r="H215" s="30"/>
      <c r="I215" s="38"/>
      <c r="J215" s="20">
        <f>SUM(J2:J214)</f>
        <v>212</v>
      </c>
    </row>
    <row r="224" spans="1:11" x14ac:dyDescent="0.3">
      <c r="I224" s="15"/>
      <c r="J224" s="15"/>
    </row>
    <row r="225" spans="9:10" x14ac:dyDescent="0.3">
      <c r="I225" s="15"/>
      <c r="J225" s="15"/>
    </row>
    <row r="226" spans="9:10" x14ac:dyDescent="0.3">
      <c r="I226" s="15"/>
      <c r="J226" s="15"/>
    </row>
    <row r="227" spans="9:10" x14ac:dyDescent="0.3">
      <c r="I227" s="15"/>
      <c r="J227" s="15"/>
    </row>
    <row r="228" spans="9:10" x14ac:dyDescent="0.3">
      <c r="I228" s="15"/>
      <c r="J228" s="15"/>
    </row>
    <row r="229" spans="9:10" x14ac:dyDescent="0.3">
      <c r="I229" s="15"/>
      <c r="J229" s="15"/>
    </row>
    <row r="230" spans="9:10" x14ac:dyDescent="0.3">
      <c r="I230" s="15"/>
      <c r="J230" s="15"/>
    </row>
    <row r="231" spans="9:10" x14ac:dyDescent="0.3">
      <c r="I231" s="15"/>
      <c r="J231" s="15"/>
    </row>
    <row r="232" spans="9:10" x14ac:dyDescent="0.3">
      <c r="I232" s="15"/>
      <c r="J232" s="15"/>
    </row>
    <row r="233" spans="9:10" x14ac:dyDescent="0.3">
      <c r="I233" s="15"/>
      <c r="J233" s="15"/>
    </row>
    <row r="234" spans="9:10" x14ac:dyDescent="0.3">
      <c r="I234" s="15"/>
      <c r="J234" s="15"/>
    </row>
    <row r="235" spans="9:10" x14ac:dyDescent="0.3">
      <c r="I235" s="15"/>
      <c r="J235" s="15"/>
    </row>
    <row r="236" spans="9:10" x14ac:dyDescent="0.3">
      <c r="I236" s="15"/>
      <c r="J236" s="15"/>
    </row>
    <row r="237" spans="9:10" x14ac:dyDescent="0.3">
      <c r="I237" s="15"/>
      <c r="J237" s="15"/>
    </row>
    <row r="238" spans="9:10" x14ac:dyDescent="0.3">
      <c r="I238" s="15"/>
      <c r="J238" s="15"/>
    </row>
    <row r="239" spans="9:10" x14ac:dyDescent="0.3">
      <c r="I239" s="15"/>
      <c r="J239" s="15"/>
    </row>
    <row r="240" spans="9:10" x14ac:dyDescent="0.3">
      <c r="I240" s="15"/>
      <c r="J240" s="15"/>
    </row>
    <row r="241" spans="9:10" x14ac:dyDescent="0.3">
      <c r="I241" s="15"/>
      <c r="J241" s="15"/>
    </row>
    <row r="242" spans="9:10" x14ac:dyDescent="0.3">
      <c r="I242" s="15"/>
      <c r="J242" s="15"/>
    </row>
    <row r="243" spans="9:10" x14ac:dyDescent="0.3">
      <c r="I243" s="15"/>
      <c r="J243" s="15"/>
    </row>
    <row r="244" spans="9:10" x14ac:dyDescent="0.3">
      <c r="I244" s="15"/>
      <c r="J244" s="15"/>
    </row>
    <row r="245" spans="9:10" x14ac:dyDescent="0.3">
      <c r="I245" s="15"/>
      <c r="J245" s="15"/>
    </row>
    <row r="246" spans="9:10" x14ac:dyDescent="0.3">
      <c r="I246" s="15"/>
      <c r="J246" s="15"/>
    </row>
    <row r="247" spans="9:10" x14ac:dyDescent="0.3">
      <c r="I247" s="15"/>
      <c r="J247" s="15"/>
    </row>
    <row r="248" spans="9:10" x14ac:dyDescent="0.3">
      <c r="I248" s="15"/>
      <c r="J248" s="15"/>
    </row>
    <row r="249" spans="9:10" x14ac:dyDescent="0.3">
      <c r="I249" s="15"/>
      <c r="J249" s="15"/>
    </row>
    <row r="250" spans="9:10" x14ac:dyDescent="0.3">
      <c r="I250" s="15"/>
      <c r="J250" s="15"/>
    </row>
    <row r="251" spans="9:10" x14ac:dyDescent="0.3">
      <c r="I251" s="15"/>
      <c r="J251" s="15"/>
    </row>
    <row r="252" spans="9:10" x14ac:dyDescent="0.3">
      <c r="I252" s="15"/>
      <c r="J252" s="15"/>
    </row>
    <row r="253" spans="9:10" x14ac:dyDescent="0.3">
      <c r="I253" s="15"/>
      <c r="J253" s="15"/>
    </row>
    <row r="254" spans="9:10" x14ac:dyDescent="0.3">
      <c r="I254" s="15"/>
      <c r="J254" s="15"/>
    </row>
    <row r="255" spans="9:10" x14ac:dyDescent="0.3">
      <c r="I255" s="15"/>
      <c r="J255" s="15"/>
    </row>
    <row r="256" spans="9:10" x14ac:dyDescent="0.3">
      <c r="I256" s="15"/>
      <c r="J256" s="15"/>
    </row>
    <row r="257" spans="9:10" x14ac:dyDescent="0.3">
      <c r="I257" s="15"/>
      <c r="J257" s="15"/>
    </row>
    <row r="258" spans="9:10" x14ac:dyDescent="0.3">
      <c r="I258" s="15"/>
      <c r="J258" s="15"/>
    </row>
    <row r="259" spans="9:10" x14ac:dyDescent="0.3">
      <c r="I259" s="15"/>
      <c r="J259" s="15"/>
    </row>
    <row r="260" spans="9:10" x14ac:dyDescent="0.3">
      <c r="I260" s="15"/>
      <c r="J260" s="15"/>
    </row>
    <row r="261" spans="9:10" x14ac:dyDescent="0.3">
      <c r="I261" s="15"/>
      <c r="J261" s="15"/>
    </row>
    <row r="262" spans="9:10" x14ac:dyDescent="0.3">
      <c r="I262" s="15"/>
      <c r="J262" s="15"/>
    </row>
    <row r="263" spans="9:10" x14ac:dyDescent="0.3">
      <c r="I263" s="15"/>
      <c r="J263" s="15"/>
    </row>
    <row r="264" spans="9:10" x14ac:dyDescent="0.3">
      <c r="I264" s="15"/>
      <c r="J264" s="15"/>
    </row>
    <row r="265" spans="9:10" x14ac:dyDescent="0.3">
      <c r="I265" s="15"/>
      <c r="J265" s="15"/>
    </row>
    <row r="266" spans="9:10" x14ac:dyDescent="0.3">
      <c r="I266" s="15"/>
      <c r="J266" s="15"/>
    </row>
    <row r="267" spans="9:10" x14ac:dyDescent="0.3">
      <c r="I267" s="15"/>
      <c r="J267" s="15"/>
    </row>
    <row r="268" spans="9:10" x14ac:dyDescent="0.3">
      <c r="I268" s="15"/>
      <c r="J268" s="15"/>
    </row>
    <row r="269" spans="9:10" x14ac:dyDescent="0.3">
      <c r="I269" s="15"/>
      <c r="J269" s="15"/>
    </row>
    <row r="270" spans="9:10" x14ac:dyDescent="0.3">
      <c r="I270" s="15"/>
      <c r="J270" s="15"/>
    </row>
    <row r="271" spans="9:10" x14ac:dyDescent="0.3">
      <c r="I271" s="15"/>
      <c r="J271" s="15"/>
    </row>
    <row r="272" spans="9:10" x14ac:dyDescent="0.3">
      <c r="I272" s="15"/>
      <c r="J272" s="15"/>
    </row>
    <row r="273" spans="9:10" x14ac:dyDescent="0.3">
      <c r="I273" s="15"/>
      <c r="J273" s="15"/>
    </row>
    <row r="274" spans="9:10" x14ac:dyDescent="0.3">
      <c r="I274" s="15"/>
      <c r="J274" s="15"/>
    </row>
    <row r="275" spans="9:10" x14ac:dyDescent="0.3">
      <c r="I275" s="15"/>
      <c r="J275" s="15"/>
    </row>
    <row r="276" spans="9:10" x14ac:dyDescent="0.3">
      <c r="I276" s="15"/>
      <c r="J276" s="15"/>
    </row>
    <row r="277" spans="9:10" x14ac:dyDescent="0.3">
      <c r="I277" s="15"/>
      <c r="J277" s="15"/>
    </row>
    <row r="278" spans="9:10" x14ac:dyDescent="0.3">
      <c r="I278" s="15"/>
      <c r="J278" s="15"/>
    </row>
    <row r="279" spans="9:10" x14ac:dyDescent="0.3">
      <c r="I279" s="15"/>
      <c r="J279" s="15"/>
    </row>
    <row r="280" spans="9:10" x14ac:dyDescent="0.3">
      <c r="I280" s="15"/>
      <c r="J280" s="15"/>
    </row>
    <row r="281" spans="9:10" x14ac:dyDescent="0.3">
      <c r="I281" s="15"/>
      <c r="J281" s="15"/>
    </row>
    <row r="282" spans="9:10" x14ac:dyDescent="0.3">
      <c r="I282" s="15"/>
      <c r="J282" s="15"/>
    </row>
    <row r="283" spans="9:10" x14ac:dyDescent="0.3">
      <c r="I283" s="15"/>
      <c r="J283" s="15"/>
    </row>
    <row r="284" spans="9:10" x14ac:dyDescent="0.3">
      <c r="I284" s="15"/>
      <c r="J284" s="15"/>
    </row>
    <row r="285" spans="9:10" x14ac:dyDescent="0.3">
      <c r="I285" s="15"/>
      <c r="J285" s="15"/>
    </row>
    <row r="286" spans="9:10" x14ac:dyDescent="0.3">
      <c r="I286" s="15"/>
      <c r="J286" s="15"/>
    </row>
    <row r="287" spans="9:10" x14ac:dyDescent="0.3">
      <c r="I287" s="15"/>
      <c r="J287" s="15"/>
    </row>
    <row r="288" spans="9:10" x14ac:dyDescent="0.3">
      <c r="I288" s="15"/>
      <c r="J288" s="15"/>
    </row>
    <row r="289" spans="9:10" x14ac:dyDescent="0.3">
      <c r="I289" s="15"/>
      <c r="J289" s="15"/>
    </row>
    <row r="290" spans="9:10" x14ac:dyDescent="0.3">
      <c r="I290" s="15"/>
      <c r="J290" s="15"/>
    </row>
    <row r="291" spans="9:10" x14ac:dyDescent="0.3">
      <c r="I291" s="15"/>
      <c r="J291" s="15"/>
    </row>
    <row r="292" spans="9:10" x14ac:dyDescent="0.3">
      <c r="I292" s="15"/>
      <c r="J292" s="15"/>
    </row>
    <row r="293" spans="9:10" x14ac:dyDescent="0.3">
      <c r="I293" s="15"/>
      <c r="J293" s="15"/>
    </row>
    <row r="294" spans="9:10" x14ac:dyDescent="0.3">
      <c r="I294" s="15"/>
      <c r="J294" s="15"/>
    </row>
    <row r="295" spans="9:10" x14ac:dyDescent="0.3">
      <c r="I295" s="15"/>
      <c r="J295" s="15"/>
    </row>
    <row r="296" spans="9:10" x14ac:dyDescent="0.3">
      <c r="I296" s="15"/>
      <c r="J296" s="15"/>
    </row>
    <row r="297" spans="9:10" x14ac:dyDescent="0.3">
      <c r="I297" s="15"/>
      <c r="J297" s="15"/>
    </row>
    <row r="298" spans="9:10" x14ac:dyDescent="0.3">
      <c r="I298" s="15"/>
      <c r="J298" s="15"/>
    </row>
    <row r="299" spans="9:10" x14ac:dyDescent="0.3">
      <c r="I299" s="15"/>
      <c r="J299" s="15"/>
    </row>
    <row r="300" spans="9:10" x14ac:dyDescent="0.3">
      <c r="I300" s="15"/>
      <c r="J300" s="15"/>
    </row>
    <row r="301" spans="9:10" x14ac:dyDescent="0.3">
      <c r="I301" s="15"/>
      <c r="J301" s="15"/>
    </row>
    <row r="302" spans="9:10" x14ac:dyDescent="0.3">
      <c r="I302" s="15"/>
      <c r="J302" s="15"/>
    </row>
    <row r="303" spans="9:10" x14ac:dyDescent="0.3">
      <c r="I303" s="15"/>
      <c r="J303" s="15"/>
    </row>
    <row r="304" spans="9:10" x14ac:dyDescent="0.3">
      <c r="I304" s="15"/>
      <c r="J304" s="15"/>
    </row>
    <row r="305" spans="9:10" x14ac:dyDescent="0.3">
      <c r="I305" s="15"/>
      <c r="J305" s="15"/>
    </row>
    <row r="306" spans="9:10" x14ac:dyDescent="0.3">
      <c r="I306" s="15"/>
      <c r="J306" s="15"/>
    </row>
    <row r="307" spans="9:10" x14ac:dyDescent="0.3">
      <c r="I307" s="15"/>
      <c r="J307" s="15"/>
    </row>
    <row r="308" spans="9:10" x14ac:dyDescent="0.3">
      <c r="I308" s="15"/>
      <c r="J308" s="15"/>
    </row>
    <row r="309" spans="9:10" x14ac:dyDescent="0.3">
      <c r="I309" s="15"/>
      <c r="J309" s="15"/>
    </row>
    <row r="310" spans="9:10" x14ac:dyDescent="0.3">
      <c r="I310" s="15"/>
      <c r="J310" s="15"/>
    </row>
    <row r="311" spans="9:10" x14ac:dyDescent="0.3">
      <c r="I311" s="15"/>
      <c r="J311" s="15"/>
    </row>
    <row r="312" spans="9:10" x14ac:dyDescent="0.3">
      <c r="I312" s="15"/>
      <c r="J312" s="15"/>
    </row>
    <row r="313" spans="9:10" x14ac:dyDescent="0.3">
      <c r="I313" s="15"/>
      <c r="J313" s="15"/>
    </row>
    <row r="314" spans="9:10" x14ac:dyDescent="0.3">
      <c r="I314" s="15"/>
      <c r="J314" s="15"/>
    </row>
    <row r="315" spans="9:10" x14ac:dyDescent="0.3">
      <c r="I315" s="15"/>
      <c r="J315" s="15"/>
    </row>
    <row r="316" spans="9:10" x14ac:dyDescent="0.3">
      <c r="I316" s="15"/>
      <c r="J316" s="15"/>
    </row>
    <row r="317" spans="9:10" x14ac:dyDescent="0.3">
      <c r="I317" s="15"/>
      <c r="J317" s="15"/>
    </row>
    <row r="318" spans="9:10" x14ac:dyDescent="0.3">
      <c r="I318" s="15"/>
      <c r="J318" s="15"/>
    </row>
    <row r="319" spans="9:10" x14ac:dyDescent="0.3">
      <c r="I319" s="15"/>
      <c r="J319" s="15"/>
    </row>
    <row r="320" spans="9:10" x14ac:dyDescent="0.3">
      <c r="I320" s="15"/>
      <c r="J320" s="15"/>
    </row>
    <row r="321" spans="9:10" x14ac:dyDescent="0.3">
      <c r="I321" s="15"/>
      <c r="J321" s="15"/>
    </row>
    <row r="322" spans="9:10" x14ac:dyDescent="0.3">
      <c r="I322" s="15"/>
      <c r="J322" s="15"/>
    </row>
    <row r="323" spans="9:10" x14ac:dyDescent="0.3">
      <c r="I323" s="15"/>
      <c r="J323" s="15"/>
    </row>
    <row r="324" spans="9:10" x14ac:dyDescent="0.3">
      <c r="I324" s="15"/>
      <c r="J324" s="15"/>
    </row>
    <row r="325" spans="9:10" x14ac:dyDescent="0.3">
      <c r="I325" s="15"/>
      <c r="J325" s="15"/>
    </row>
    <row r="326" spans="9:10" x14ac:dyDescent="0.3">
      <c r="I326" s="15"/>
      <c r="J326" s="15"/>
    </row>
    <row r="327" spans="9:10" x14ac:dyDescent="0.3">
      <c r="I327" s="15"/>
      <c r="J327" s="15"/>
    </row>
    <row r="328" spans="9:10" x14ac:dyDescent="0.3">
      <c r="I328" s="15"/>
      <c r="J328" s="15"/>
    </row>
    <row r="329" spans="9:10" x14ac:dyDescent="0.3">
      <c r="I329" s="15"/>
      <c r="J329" s="15"/>
    </row>
    <row r="330" spans="9:10" x14ac:dyDescent="0.3">
      <c r="I330" s="15"/>
      <c r="J330" s="15"/>
    </row>
    <row r="331" spans="9:10" x14ac:dyDescent="0.3">
      <c r="I331" s="15"/>
      <c r="J331" s="15"/>
    </row>
    <row r="332" spans="9:10" x14ac:dyDescent="0.3">
      <c r="I332" s="15"/>
      <c r="J332" s="15"/>
    </row>
    <row r="333" spans="9:10" x14ac:dyDescent="0.3">
      <c r="I333" s="15"/>
      <c r="J333" s="15"/>
    </row>
    <row r="334" spans="9:10" x14ac:dyDescent="0.3">
      <c r="I334" s="15"/>
      <c r="J334" s="15"/>
    </row>
    <row r="335" spans="9:10" x14ac:dyDescent="0.3">
      <c r="I335" s="15"/>
      <c r="J335" s="15"/>
    </row>
    <row r="336" spans="9:10" x14ac:dyDescent="0.3">
      <c r="I336" s="15"/>
      <c r="J336" s="15"/>
    </row>
    <row r="337" spans="9:10" x14ac:dyDescent="0.3">
      <c r="I337" s="15"/>
      <c r="J337" s="15"/>
    </row>
    <row r="338" spans="9:10" x14ac:dyDescent="0.3">
      <c r="I338" s="15"/>
      <c r="J338" s="15"/>
    </row>
    <row r="339" spans="9:10" x14ac:dyDescent="0.3">
      <c r="I339" s="15"/>
      <c r="J339" s="15"/>
    </row>
    <row r="340" spans="9:10" x14ac:dyDescent="0.3">
      <c r="I340" s="15"/>
      <c r="J340" s="15"/>
    </row>
    <row r="341" spans="9:10" x14ac:dyDescent="0.3">
      <c r="I341" s="15"/>
      <c r="J341" s="15"/>
    </row>
    <row r="342" spans="9:10" x14ac:dyDescent="0.3">
      <c r="I342" s="15"/>
      <c r="J342" s="15"/>
    </row>
    <row r="343" spans="9:10" x14ac:dyDescent="0.3">
      <c r="I343" s="15"/>
      <c r="J343" s="15"/>
    </row>
    <row r="344" spans="9:10" x14ac:dyDescent="0.3">
      <c r="I344" s="15"/>
      <c r="J344" s="15"/>
    </row>
    <row r="345" spans="9:10" x14ac:dyDescent="0.3">
      <c r="I345" s="15"/>
      <c r="J345" s="15"/>
    </row>
    <row r="346" spans="9:10" x14ac:dyDescent="0.3">
      <c r="I346" s="15"/>
      <c r="J346" s="15"/>
    </row>
    <row r="347" spans="9:10" x14ac:dyDescent="0.3">
      <c r="I347" s="15"/>
      <c r="J347" s="15"/>
    </row>
    <row r="348" spans="9:10" x14ac:dyDescent="0.3">
      <c r="I348" s="15"/>
      <c r="J348" s="15"/>
    </row>
    <row r="349" spans="9:10" x14ac:dyDescent="0.3">
      <c r="I349" s="15"/>
      <c r="J349" s="15"/>
    </row>
    <row r="350" spans="9:10" x14ac:dyDescent="0.3">
      <c r="I350" s="15"/>
      <c r="J350" s="15"/>
    </row>
    <row r="351" spans="9:10" x14ac:dyDescent="0.3">
      <c r="I351" s="15"/>
      <c r="J351" s="15"/>
    </row>
    <row r="352" spans="9:10" x14ac:dyDescent="0.3">
      <c r="I352" s="15"/>
      <c r="J352" s="15"/>
    </row>
    <row r="353" spans="9:10" x14ac:dyDescent="0.3">
      <c r="I353" s="15"/>
      <c r="J353" s="15"/>
    </row>
    <row r="354" spans="9:10" x14ac:dyDescent="0.3">
      <c r="I354" s="15"/>
      <c r="J354" s="15"/>
    </row>
    <row r="356" spans="9:10" x14ac:dyDescent="0.3">
      <c r="I356" s="15"/>
      <c r="J356" s="15"/>
    </row>
    <row r="357" spans="9:10" x14ac:dyDescent="0.3">
      <c r="I357" s="15"/>
      <c r="J357" s="15"/>
    </row>
    <row r="358" spans="9:10" x14ac:dyDescent="0.3">
      <c r="I358" s="15"/>
      <c r="J358" s="15"/>
    </row>
    <row r="359" spans="9:10" x14ac:dyDescent="0.3">
      <c r="I359" s="15"/>
      <c r="J359" s="15"/>
    </row>
    <row r="360" spans="9:10" x14ac:dyDescent="0.3">
      <c r="I360" s="15"/>
      <c r="J360" s="15"/>
    </row>
    <row r="361" spans="9:10" x14ac:dyDescent="0.3">
      <c r="I361" s="15"/>
      <c r="J361" s="15"/>
    </row>
    <row r="362" spans="9:10" x14ac:dyDescent="0.3">
      <c r="I362" s="15"/>
      <c r="J362" s="15"/>
    </row>
    <row r="363" spans="9:10" x14ac:dyDescent="0.3">
      <c r="I363" s="15"/>
      <c r="J363" s="15"/>
    </row>
    <row r="364" spans="9:10" x14ac:dyDescent="0.3">
      <c r="I364" s="15"/>
      <c r="J364" s="15"/>
    </row>
    <row r="365" spans="9:10" x14ac:dyDescent="0.3">
      <c r="I365" s="15"/>
      <c r="J365" s="15"/>
    </row>
    <row r="366" spans="9:10" x14ac:dyDescent="0.3">
      <c r="I366" s="15"/>
      <c r="J366" s="15"/>
    </row>
    <row r="367" spans="9:10" x14ac:dyDescent="0.3">
      <c r="I367" s="15"/>
      <c r="J367" s="15"/>
    </row>
    <row r="368" spans="9:10" x14ac:dyDescent="0.3">
      <c r="I368" s="15"/>
      <c r="J368" s="15"/>
    </row>
    <row r="369" spans="9:10" x14ac:dyDescent="0.3">
      <c r="I369" s="15"/>
      <c r="J369" s="15"/>
    </row>
    <row r="370" spans="9:10" x14ac:dyDescent="0.3">
      <c r="I370" s="15"/>
      <c r="J370" s="15"/>
    </row>
    <row r="371" spans="9:10" x14ac:dyDescent="0.3">
      <c r="I371" s="15"/>
      <c r="J371" s="15"/>
    </row>
    <row r="372" spans="9:10" x14ac:dyDescent="0.3">
      <c r="I372" s="15"/>
      <c r="J372" s="15"/>
    </row>
    <row r="373" spans="9:10" x14ac:dyDescent="0.3">
      <c r="I373" s="15"/>
      <c r="J373" s="15"/>
    </row>
    <row r="374" spans="9:10" x14ac:dyDescent="0.3">
      <c r="I374" s="15"/>
      <c r="J374" s="15"/>
    </row>
    <row r="375" spans="9:10" x14ac:dyDescent="0.3">
      <c r="I375" s="15"/>
      <c r="J375" s="15"/>
    </row>
    <row r="376" spans="9:10" x14ac:dyDescent="0.3">
      <c r="I376" s="15"/>
      <c r="J376" s="15"/>
    </row>
    <row r="377" spans="9:10" x14ac:dyDescent="0.3">
      <c r="I377" s="15"/>
      <c r="J377" s="15"/>
    </row>
    <row r="378" spans="9:10" x14ac:dyDescent="0.3">
      <c r="I378" s="15"/>
      <c r="J378" s="15"/>
    </row>
    <row r="379" spans="9:10" x14ac:dyDescent="0.3">
      <c r="I379" s="15"/>
      <c r="J379" s="15"/>
    </row>
    <row r="380" spans="9:10" x14ac:dyDescent="0.3">
      <c r="I380" s="15"/>
      <c r="J380" s="15"/>
    </row>
    <row r="381" spans="9:10" x14ac:dyDescent="0.3">
      <c r="I381" s="15"/>
      <c r="J381" s="15"/>
    </row>
    <row r="382" spans="9:10" x14ac:dyDescent="0.3">
      <c r="I382" s="15"/>
      <c r="J382" s="15"/>
    </row>
    <row r="383" spans="9:10" x14ac:dyDescent="0.3">
      <c r="I383" s="15"/>
      <c r="J383" s="15"/>
    </row>
    <row r="384" spans="9:10" x14ac:dyDescent="0.3">
      <c r="I384" s="15"/>
      <c r="J384" s="15"/>
    </row>
    <row r="385" spans="9:10" x14ac:dyDescent="0.3">
      <c r="I385" s="15"/>
      <c r="J385" s="15"/>
    </row>
    <row r="386" spans="9:10" x14ac:dyDescent="0.3">
      <c r="I386" s="15"/>
      <c r="J386" s="15"/>
    </row>
    <row r="387" spans="9:10" x14ac:dyDescent="0.3">
      <c r="I387" s="15"/>
      <c r="J387" s="15"/>
    </row>
    <row r="388" spans="9:10" x14ac:dyDescent="0.3">
      <c r="I388" s="15"/>
      <c r="J388" s="15"/>
    </row>
    <row r="389" spans="9:10" x14ac:dyDescent="0.3">
      <c r="I389" s="15"/>
      <c r="J389" s="15"/>
    </row>
    <row r="390" spans="9:10" x14ac:dyDescent="0.3">
      <c r="I390" s="15"/>
      <c r="J390" s="15"/>
    </row>
    <row r="391" spans="9:10" x14ac:dyDescent="0.3">
      <c r="I391" s="15"/>
      <c r="J391" s="15"/>
    </row>
    <row r="392" spans="9:10" x14ac:dyDescent="0.3">
      <c r="I392" s="15"/>
      <c r="J392" s="15"/>
    </row>
    <row r="393" spans="9:10" x14ac:dyDescent="0.3">
      <c r="I393" s="15"/>
      <c r="J393" s="15"/>
    </row>
    <row r="394" spans="9:10" x14ac:dyDescent="0.3">
      <c r="I394" s="15"/>
      <c r="J394" s="15"/>
    </row>
    <row r="395" spans="9:10" x14ac:dyDescent="0.3">
      <c r="I395" s="15"/>
      <c r="J395" s="15"/>
    </row>
    <row r="396" spans="9:10" x14ac:dyDescent="0.3">
      <c r="I396" s="15"/>
      <c r="J396" s="15"/>
    </row>
    <row r="397" spans="9:10" x14ac:dyDescent="0.3">
      <c r="I397" s="15"/>
      <c r="J397" s="15"/>
    </row>
    <row r="398" spans="9:10" x14ac:dyDescent="0.3">
      <c r="I398" s="15"/>
      <c r="J398" s="15"/>
    </row>
    <row r="399" spans="9:10" x14ac:dyDescent="0.3">
      <c r="I399" s="15"/>
      <c r="J399" s="15"/>
    </row>
    <row r="400" spans="9:10" x14ac:dyDescent="0.3">
      <c r="I400" s="15"/>
      <c r="J400" s="15"/>
    </row>
    <row r="401" spans="9:10" x14ac:dyDescent="0.3">
      <c r="I401" s="15"/>
      <c r="J401" s="15"/>
    </row>
    <row r="402" spans="9:10" x14ac:dyDescent="0.3">
      <c r="I402" s="15"/>
      <c r="J402" s="15"/>
    </row>
    <row r="403" spans="9:10" x14ac:dyDescent="0.3">
      <c r="I403" s="15"/>
      <c r="J403" s="15"/>
    </row>
    <row r="404" spans="9:10" x14ac:dyDescent="0.3">
      <c r="I404" s="15"/>
      <c r="J404" s="15"/>
    </row>
    <row r="405" spans="9:10" x14ac:dyDescent="0.3">
      <c r="I405" s="15"/>
      <c r="J405" s="15"/>
    </row>
    <row r="406" spans="9:10" x14ac:dyDescent="0.3">
      <c r="I406" s="15"/>
      <c r="J406" s="15"/>
    </row>
    <row r="407" spans="9:10" x14ac:dyDescent="0.3">
      <c r="I407" s="15"/>
      <c r="J407" s="15"/>
    </row>
    <row r="408" spans="9:10" x14ac:dyDescent="0.3">
      <c r="I408" s="15"/>
      <c r="J408" s="15"/>
    </row>
    <row r="409" spans="9:10" x14ac:dyDescent="0.3">
      <c r="I409" s="15"/>
      <c r="J409" s="15"/>
    </row>
    <row r="410" spans="9:10" x14ac:dyDescent="0.3">
      <c r="I410" s="15"/>
      <c r="J410" s="15"/>
    </row>
    <row r="411" spans="9:10" x14ac:dyDescent="0.3">
      <c r="I411" s="15"/>
      <c r="J411" s="15"/>
    </row>
    <row r="412" spans="9:10" x14ac:dyDescent="0.3">
      <c r="I412" s="15"/>
      <c r="J412" s="15"/>
    </row>
    <row r="413" spans="9:10" x14ac:dyDescent="0.3">
      <c r="I413" s="15"/>
      <c r="J413" s="15"/>
    </row>
    <row r="414" spans="9:10" x14ac:dyDescent="0.3">
      <c r="I414" s="15"/>
      <c r="J414" s="15"/>
    </row>
    <row r="415" spans="9:10" x14ac:dyDescent="0.3">
      <c r="I415" s="15"/>
      <c r="J415" s="15"/>
    </row>
    <row r="416" spans="9:10" x14ac:dyDescent="0.3">
      <c r="I416" s="15"/>
      <c r="J416" s="15"/>
    </row>
    <row r="417" spans="9:10" x14ac:dyDescent="0.3">
      <c r="I417" s="15"/>
      <c r="J417" s="15"/>
    </row>
    <row r="418" spans="9:10" x14ac:dyDescent="0.3">
      <c r="I418" s="15"/>
      <c r="J418" s="15"/>
    </row>
    <row r="419" spans="9:10" x14ac:dyDescent="0.3">
      <c r="I419" s="15"/>
      <c r="J419" s="15"/>
    </row>
    <row r="420" spans="9:10" x14ac:dyDescent="0.3">
      <c r="I420" s="15"/>
      <c r="J420" s="15"/>
    </row>
    <row r="421" spans="9:10" x14ac:dyDescent="0.3">
      <c r="I421" s="15"/>
      <c r="J421" s="15"/>
    </row>
    <row r="422" spans="9:10" x14ac:dyDescent="0.3">
      <c r="I422" s="15"/>
      <c r="J422" s="15"/>
    </row>
    <row r="423" spans="9:10" x14ac:dyDescent="0.3">
      <c r="I423" s="15"/>
      <c r="J423" s="15"/>
    </row>
    <row r="424" spans="9:10" x14ac:dyDescent="0.3">
      <c r="I424" s="15"/>
      <c r="J424" s="15"/>
    </row>
    <row r="425" spans="9:10" x14ac:dyDescent="0.3">
      <c r="I425" s="15"/>
      <c r="J425" s="15"/>
    </row>
    <row r="426" spans="9:10" x14ac:dyDescent="0.3">
      <c r="I426" s="15"/>
      <c r="J426" s="15"/>
    </row>
    <row r="427" spans="9:10" x14ac:dyDescent="0.3">
      <c r="I427" s="15"/>
      <c r="J427" s="15"/>
    </row>
    <row r="428" spans="9:10" x14ac:dyDescent="0.3">
      <c r="I428" s="15"/>
      <c r="J428" s="15"/>
    </row>
    <row r="429" spans="9:10" x14ac:dyDescent="0.3">
      <c r="I429" s="15"/>
      <c r="J429" s="15"/>
    </row>
    <row r="430" spans="9:10" x14ac:dyDescent="0.3">
      <c r="I430" s="15"/>
      <c r="J430" s="15"/>
    </row>
    <row r="431" spans="9:10" x14ac:dyDescent="0.3">
      <c r="I431" s="15"/>
      <c r="J431" s="15"/>
    </row>
    <row r="432" spans="9:10" x14ac:dyDescent="0.3">
      <c r="I432" s="15"/>
      <c r="J432" s="15"/>
    </row>
    <row r="433" spans="9:10" x14ac:dyDescent="0.3">
      <c r="I433" s="15"/>
      <c r="J433" s="15"/>
    </row>
    <row r="434" spans="9:10" x14ac:dyDescent="0.3">
      <c r="I434" s="15"/>
      <c r="J434" s="15"/>
    </row>
    <row r="435" spans="9:10" x14ac:dyDescent="0.3">
      <c r="I435" s="15"/>
      <c r="J435" s="15"/>
    </row>
    <row r="436" spans="9:10" x14ac:dyDescent="0.3">
      <c r="I436" s="15"/>
      <c r="J436" s="15"/>
    </row>
    <row r="437" spans="9:10" x14ac:dyDescent="0.3">
      <c r="I437" s="15"/>
      <c r="J437" s="15"/>
    </row>
    <row r="438" spans="9:10" x14ac:dyDescent="0.3">
      <c r="I438" s="15"/>
      <c r="J438" s="15"/>
    </row>
    <row r="439" spans="9:10" x14ac:dyDescent="0.3">
      <c r="I439" s="15"/>
      <c r="J439" s="15"/>
    </row>
    <row r="440" spans="9:10" x14ac:dyDescent="0.3">
      <c r="I440" s="15"/>
      <c r="J440" s="15"/>
    </row>
    <row r="441" spans="9:10" x14ac:dyDescent="0.3">
      <c r="I441" s="15"/>
      <c r="J441" s="15"/>
    </row>
    <row r="442" spans="9:10" x14ac:dyDescent="0.3">
      <c r="I442" s="15"/>
      <c r="J442" s="15"/>
    </row>
    <row r="443" spans="9:10" x14ac:dyDescent="0.3">
      <c r="I443" s="15"/>
      <c r="J443" s="15"/>
    </row>
    <row r="444" spans="9:10" x14ac:dyDescent="0.3">
      <c r="I444" s="15"/>
      <c r="J444" s="15"/>
    </row>
    <row r="445" spans="9:10" x14ac:dyDescent="0.3">
      <c r="I445" s="15"/>
      <c r="J445" s="15"/>
    </row>
    <row r="446" spans="9:10" x14ac:dyDescent="0.3">
      <c r="I446" s="15"/>
      <c r="J446" s="15"/>
    </row>
    <row r="447" spans="9:10" x14ac:dyDescent="0.3">
      <c r="I447" s="15"/>
      <c r="J447" s="15"/>
    </row>
    <row r="448" spans="9:10" x14ac:dyDescent="0.3">
      <c r="I448" s="15"/>
      <c r="J448" s="15"/>
    </row>
    <row r="449" spans="9:10" x14ac:dyDescent="0.3">
      <c r="I449" s="15"/>
      <c r="J449" s="15"/>
    </row>
    <row r="450" spans="9:10" x14ac:dyDescent="0.3">
      <c r="I450" s="15"/>
      <c r="J450" s="15"/>
    </row>
    <row r="451" spans="9:10" x14ac:dyDescent="0.3">
      <c r="I451" s="15"/>
      <c r="J451" s="15"/>
    </row>
    <row r="452" spans="9:10" x14ac:dyDescent="0.3">
      <c r="I452" s="15"/>
      <c r="J452" s="15"/>
    </row>
    <row r="453" spans="9:10" x14ac:dyDescent="0.3">
      <c r="I453" s="15"/>
      <c r="J453" s="15"/>
    </row>
    <row r="454" spans="9:10" x14ac:dyDescent="0.3">
      <c r="I454" s="15"/>
      <c r="J454" s="15"/>
    </row>
    <row r="455" spans="9:10" x14ac:dyDescent="0.3">
      <c r="I455" s="15"/>
      <c r="J455" s="15"/>
    </row>
    <row r="456" spans="9:10" x14ac:dyDescent="0.3">
      <c r="I456" s="15"/>
      <c r="J456" s="15"/>
    </row>
    <row r="457" spans="9:10" x14ac:dyDescent="0.3">
      <c r="I457" s="15"/>
      <c r="J457" s="15"/>
    </row>
    <row r="458" spans="9:10" x14ac:dyDescent="0.3">
      <c r="I458" s="15"/>
      <c r="J458" s="15"/>
    </row>
    <row r="459" spans="9:10" x14ac:dyDescent="0.3">
      <c r="I459" s="15"/>
      <c r="J459" s="15"/>
    </row>
    <row r="460" spans="9:10" x14ac:dyDescent="0.3">
      <c r="I460" s="15"/>
      <c r="J460" s="15"/>
    </row>
    <row r="461" spans="9:10" x14ac:dyDescent="0.3">
      <c r="I461" s="15"/>
      <c r="J461" s="15"/>
    </row>
    <row r="462" spans="9:10" x14ac:dyDescent="0.3">
      <c r="I462" s="15"/>
      <c r="J462" s="15"/>
    </row>
    <row r="463" spans="9:10" x14ac:dyDescent="0.3">
      <c r="I463" s="15"/>
      <c r="J463" s="15"/>
    </row>
    <row r="464" spans="9:10" x14ac:dyDescent="0.3">
      <c r="I464" s="15"/>
      <c r="J464" s="15"/>
    </row>
    <row r="465" spans="9:10" x14ac:dyDescent="0.3">
      <c r="I465" s="15"/>
      <c r="J465" s="15"/>
    </row>
    <row r="466" spans="9:10" x14ac:dyDescent="0.3">
      <c r="I466" s="15"/>
      <c r="J466" s="15"/>
    </row>
    <row r="467" spans="9:10" x14ac:dyDescent="0.3">
      <c r="I467" s="15"/>
      <c r="J467" s="15"/>
    </row>
    <row r="468" spans="9:10" x14ac:dyDescent="0.3">
      <c r="I468" s="15"/>
      <c r="J468" s="15"/>
    </row>
    <row r="469" spans="9:10" x14ac:dyDescent="0.3">
      <c r="I469" s="15"/>
      <c r="J469" s="15"/>
    </row>
    <row r="470" spans="9:10" x14ac:dyDescent="0.3">
      <c r="I470" s="15"/>
      <c r="J470" s="15"/>
    </row>
    <row r="471" spans="9:10" x14ac:dyDescent="0.3">
      <c r="I471" s="15"/>
      <c r="J471" s="15"/>
    </row>
    <row r="472" spans="9:10" x14ac:dyDescent="0.3">
      <c r="I472" s="15"/>
      <c r="J472" s="15"/>
    </row>
    <row r="473" spans="9:10" x14ac:dyDescent="0.3">
      <c r="I473" s="15"/>
      <c r="J473" s="15"/>
    </row>
    <row r="475" spans="9:10" x14ac:dyDescent="0.3">
      <c r="I475" s="15"/>
      <c r="J475" s="15"/>
    </row>
    <row r="476" spans="9:10" x14ac:dyDescent="0.3">
      <c r="I476" s="15"/>
      <c r="J476" s="15"/>
    </row>
    <row r="477" spans="9:10" x14ac:dyDescent="0.3">
      <c r="I477" s="15"/>
      <c r="J477" s="15"/>
    </row>
    <row r="478" spans="9:10" x14ac:dyDescent="0.3">
      <c r="I478" s="15"/>
      <c r="J478" s="15"/>
    </row>
    <row r="479" spans="9:10" x14ac:dyDescent="0.3">
      <c r="I479" s="15"/>
      <c r="J479" s="15"/>
    </row>
    <row r="480" spans="9:10" x14ac:dyDescent="0.3">
      <c r="I480" s="15"/>
      <c r="J480" s="15"/>
    </row>
    <row r="481" spans="9:10" x14ac:dyDescent="0.3">
      <c r="I481" s="15"/>
      <c r="J481" s="15"/>
    </row>
    <row r="482" spans="9:10" x14ac:dyDescent="0.3">
      <c r="I482" s="15"/>
      <c r="J482" s="15"/>
    </row>
    <row r="483" spans="9:10" x14ac:dyDescent="0.3">
      <c r="I483" s="15"/>
      <c r="J483" s="15"/>
    </row>
    <row r="484" spans="9:10" x14ac:dyDescent="0.3">
      <c r="I484" s="15"/>
      <c r="J484" s="15"/>
    </row>
    <row r="485" spans="9:10" x14ac:dyDescent="0.3">
      <c r="I485" s="15"/>
      <c r="J485" s="15"/>
    </row>
    <row r="486" spans="9:10" x14ac:dyDescent="0.3">
      <c r="I486" s="15"/>
      <c r="J486" s="15"/>
    </row>
    <row r="487" spans="9:10" x14ac:dyDescent="0.3">
      <c r="I487" s="15"/>
      <c r="J487" s="15"/>
    </row>
    <row r="488" spans="9:10" x14ac:dyDescent="0.3">
      <c r="I488" s="15"/>
      <c r="J488" s="15"/>
    </row>
    <row r="489" spans="9:10" x14ac:dyDescent="0.3">
      <c r="I489" s="15"/>
      <c r="J489" s="15"/>
    </row>
    <row r="490" spans="9:10" x14ac:dyDescent="0.3">
      <c r="I490" s="15"/>
      <c r="J490" s="15"/>
    </row>
    <row r="491" spans="9:10" x14ac:dyDescent="0.3">
      <c r="I491" s="15"/>
      <c r="J491" s="15"/>
    </row>
    <row r="492" spans="9:10" x14ac:dyDescent="0.3">
      <c r="I492" s="15"/>
      <c r="J492" s="15"/>
    </row>
    <row r="493" spans="9:10" x14ac:dyDescent="0.3">
      <c r="I493" s="15"/>
      <c r="J493" s="15"/>
    </row>
    <row r="494" spans="9:10" x14ac:dyDescent="0.3">
      <c r="I494" s="15"/>
      <c r="J494" s="15"/>
    </row>
    <row r="495" spans="9:10" x14ac:dyDescent="0.3">
      <c r="I495" s="15"/>
      <c r="J495" s="15"/>
    </row>
    <row r="496" spans="9:10" x14ac:dyDescent="0.3">
      <c r="I496" s="15"/>
      <c r="J496" s="15"/>
    </row>
    <row r="497" spans="9:10" x14ac:dyDescent="0.3">
      <c r="I497" s="15"/>
      <c r="J497" s="15"/>
    </row>
    <row r="498" spans="9:10" x14ac:dyDescent="0.3">
      <c r="I498" s="15"/>
      <c r="J498" s="15"/>
    </row>
    <row r="499" spans="9:10" x14ac:dyDescent="0.3">
      <c r="I499" s="15"/>
      <c r="J499" s="15"/>
    </row>
    <row r="500" spans="9:10" x14ac:dyDescent="0.3">
      <c r="I500" s="15"/>
      <c r="J500" s="15"/>
    </row>
    <row r="501" spans="9:10" x14ac:dyDescent="0.3">
      <c r="I501" s="15"/>
      <c r="J501" s="15"/>
    </row>
    <row r="502" spans="9:10" x14ac:dyDescent="0.3">
      <c r="I502" s="15"/>
      <c r="J502" s="15"/>
    </row>
  </sheetData>
  <sortState ref="B15:K214">
    <sortCondition ref="C15:C214"/>
    <sortCondition ref="B15:B214"/>
  </sortState>
  <mergeCells count="1">
    <mergeCell ref="B1:J1"/>
  </mergeCells>
  <phoneticPr fontId="3" type="noConversion"/>
  <conditionalFormatting sqref="H2">
    <cfRule type="duplicateValues" dxfId="23" priority="10"/>
    <cfRule type="duplicateValues" dxfId="22" priority="12"/>
  </conditionalFormatting>
  <conditionalFormatting sqref="B2">
    <cfRule type="duplicateValues" dxfId="21" priority="11"/>
  </conditionalFormatting>
  <conditionalFormatting sqref="H3:H14">
    <cfRule type="duplicateValues" dxfId="20" priority="4"/>
    <cfRule type="duplicateValues" dxfId="19" priority="6"/>
  </conditionalFormatting>
  <conditionalFormatting sqref="B3:B14">
    <cfRule type="duplicateValues" dxfId="18" priority="5"/>
  </conditionalFormatting>
  <conditionalFormatting sqref="H15:H214">
    <cfRule type="duplicateValues" dxfId="17" priority="1"/>
    <cfRule type="duplicateValues" dxfId="16" priority="2"/>
  </conditionalFormatting>
  <conditionalFormatting sqref="B15:B214">
    <cfRule type="duplicateValues" dxfId="15" priority="3"/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workbookViewId="0">
      <selection activeCell="B3" sqref="B3"/>
    </sheetView>
  </sheetViews>
  <sheetFormatPr defaultRowHeight="12" x14ac:dyDescent="0.3"/>
  <cols>
    <col min="1" max="1" width="6.625" style="3" customWidth="1"/>
    <col min="2" max="2" width="67" style="4" customWidth="1"/>
    <col min="3" max="3" width="20.75" style="3" customWidth="1"/>
    <col min="4" max="4" width="59.875" style="4" customWidth="1"/>
    <col min="5" max="5" width="11.625" style="3" customWidth="1"/>
    <col min="6" max="7" width="20.125" style="3" customWidth="1"/>
    <col min="8" max="8" width="19.125" style="5" customWidth="1"/>
    <col min="9" max="9" width="13.75" style="6" bestFit="1" customWidth="1"/>
    <col min="10" max="10" width="9.125" style="6" customWidth="1"/>
    <col min="11" max="11" width="16.875" style="3" customWidth="1"/>
    <col min="12" max="16384" width="9" style="3"/>
  </cols>
  <sheetData>
    <row r="1" spans="1:11" ht="50.1" customHeight="1" x14ac:dyDescent="0.3">
      <c r="B1" s="115" t="s">
        <v>778</v>
      </c>
      <c r="C1" s="116"/>
      <c r="D1" s="116"/>
      <c r="E1" s="116"/>
      <c r="F1" s="116"/>
      <c r="G1" s="116"/>
      <c r="H1" s="116"/>
      <c r="I1" s="116"/>
      <c r="J1" s="116"/>
      <c r="K1" s="12"/>
    </row>
    <row r="2" spans="1:11" s="28" customFormat="1" ht="30" customHeight="1" x14ac:dyDescent="0.3">
      <c r="A2" s="66"/>
      <c r="B2" s="74" t="s">
        <v>248</v>
      </c>
      <c r="C2" s="67" t="s">
        <v>249</v>
      </c>
      <c r="D2" s="75" t="s">
        <v>250</v>
      </c>
      <c r="E2" s="68" t="s">
        <v>251</v>
      </c>
      <c r="F2" s="69" t="s">
        <v>252</v>
      </c>
      <c r="G2" s="69" t="s">
        <v>253</v>
      </c>
      <c r="H2" s="70" t="s">
        <v>254</v>
      </c>
      <c r="I2" s="71" t="s">
        <v>197</v>
      </c>
      <c r="J2" s="72" t="s">
        <v>255</v>
      </c>
      <c r="K2" s="73" t="s">
        <v>256</v>
      </c>
    </row>
    <row r="3" spans="1:11" s="15" customFormat="1" ht="30" customHeight="1" x14ac:dyDescent="0.3">
      <c r="A3" s="14" t="s">
        <v>180</v>
      </c>
      <c r="B3" s="107" t="s">
        <v>936</v>
      </c>
      <c r="C3" s="105" t="s">
        <v>292</v>
      </c>
      <c r="D3" s="86" t="s">
        <v>293</v>
      </c>
      <c r="E3" s="87">
        <v>12000</v>
      </c>
      <c r="F3" s="88" t="s">
        <v>226</v>
      </c>
      <c r="G3" s="89" t="s">
        <v>205</v>
      </c>
      <c r="H3" s="90">
        <v>9788955884463</v>
      </c>
      <c r="I3" s="106">
        <v>45191</v>
      </c>
      <c r="J3" s="64">
        <v>1</v>
      </c>
      <c r="K3" s="92"/>
    </row>
    <row r="4" spans="1:11" s="15" customFormat="1" ht="30" customHeight="1" x14ac:dyDescent="0.3">
      <c r="A4" s="14" t="s">
        <v>181</v>
      </c>
      <c r="B4" s="104" t="s">
        <v>294</v>
      </c>
      <c r="C4" s="105" t="s">
        <v>295</v>
      </c>
      <c r="D4" s="86" t="s">
        <v>296</v>
      </c>
      <c r="E4" s="87">
        <v>11000</v>
      </c>
      <c r="F4" s="88" t="s">
        <v>226</v>
      </c>
      <c r="G4" s="89" t="s">
        <v>205</v>
      </c>
      <c r="H4" s="90">
        <v>9791159953156</v>
      </c>
      <c r="I4" s="106">
        <v>45156</v>
      </c>
      <c r="J4" s="64">
        <v>1</v>
      </c>
      <c r="K4" s="92"/>
    </row>
    <row r="5" spans="1:11" s="15" customFormat="1" ht="30" customHeight="1" x14ac:dyDescent="0.3">
      <c r="A5" s="14" t="s">
        <v>212</v>
      </c>
      <c r="B5" s="104" t="s">
        <v>297</v>
      </c>
      <c r="C5" s="105" t="s">
        <v>298</v>
      </c>
      <c r="D5" s="86" t="s">
        <v>299</v>
      </c>
      <c r="E5" s="87">
        <v>15000</v>
      </c>
      <c r="F5" s="88" t="s">
        <v>226</v>
      </c>
      <c r="G5" s="89" t="s">
        <v>205</v>
      </c>
      <c r="H5" s="90">
        <v>9791166158933</v>
      </c>
      <c r="I5" s="106">
        <v>44875</v>
      </c>
      <c r="J5" s="64">
        <v>1</v>
      </c>
      <c r="K5" s="92"/>
    </row>
    <row r="6" spans="1:11" s="15" customFormat="1" ht="30" customHeight="1" x14ac:dyDescent="0.3">
      <c r="A6" s="14" t="s">
        <v>3</v>
      </c>
      <c r="B6" s="104" t="s">
        <v>300</v>
      </c>
      <c r="C6" s="105" t="s">
        <v>298</v>
      </c>
      <c r="D6" s="86" t="s">
        <v>299</v>
      </c>
      <c r="E6" s="87">
        <v>13000</v>
      </c>
      <c r="F6" s="88" t="s">
        <v>226</v>
      </c>
      <c r="G6" s="89" t="s">
        <v>205</v>
      </c>
      <c r="H6" s="90">
        <v>9791166158940</v>
      </c>
      <c r="I6" s="106">
        <v>44875</v>
      </c>
      <c r="J6" s="64">
        <v>1</v>
      </c>
      <c r="K6" s="92"/>
    </row>
    <row r="7" spans="1:11" s="15" customFormat="1" ht="30" customHeight="1" x14ac:dyDescent="0.3">
      <c r="A7" s="14" t="s">
        <v>4</v>
      </c>
      <c r="B7" s="107" t="s">
        <v>933</v>
      </c>
      <c r="C7" s="105" t="s">
        <v>301</v>
      </c>
      <c r="D7" s="86" t="s">
        <v>302</v>
      </c>
      <c r="E7" s="87">
        <v>16000</v>
      </c>
      <c r="F7" s="88" t="s">
        <v>226</v>
      </c>
      <c r="G7" s="89" t="s">
        <v>205</v>
      </c>
      <c r="H7" s="90">
        <v>9791169256087</v>
      </c>
      <c r="I7" s="106">
        <v>45010</v>
      </c>
      <c r="J7" s="64">
        <v>1</v>
      </c>
      <c r="K7" s="92"/>
    </row>
    <row r="8" spans="1:11" s="15" customFormat="1" ht="30" customHeight="1" x14ac:dyDescent="0.3">
      <c r="A8" s="14" t="s">
        <v>5</v>
      </c>
      <c r="B8" s="107" t="s">
        <v>934</v>
      </c>
      <c r="C8" s="105" t="s">
        <v>303</v>
      </c>
      <c r="D8" s="86" t="s">
        <v>304</v>
      </c>
      <c r="E8" s="87">
        <v>15000</v>
      </c>
      <c r="F8" s="88" t="s">
        <v>226</v>
      </c>
      <c r="G8" s="89" t="s">
        <v>205</v>
      </c>
      <c r="H8" s="90">
        <v>9788936448530</v>
      </c>
      <c r="I8" s="106">
        <v>45230</v>
      </c>
      <c r="J8" s="64">
        <v>1</v>
      </c>
      <c r="K8" s="92"/>
    </row>
    <row r="9" spans="1:11" s="15" customFormat="1" ht="30" customHeight="1" x14ac:dyDescent="0.3">
      <c r="A9" s="14" t="s">
        <v>6</v>
      </c>
      <c r="B9" s="104" t="s">
        <v>305</v>
      </c>
      <c r="C9" s="105" t="s">
        <v>306</v>
      </c>
      <c r="D9" s="86" t="s">
        <v>307</v>
      </c>
      <c r="E9" s="87">
        <v>13000</v>
      </c>
      <c r="F9" s="88" t="s">
        <v>226</v>
      </c>
      <c r="G9" s="89" t="s">
        <v>205</v>
      </c>
      <c r="H9" s="90">
        <v>9791161725949</v>
      </c>
      <c r="I9" s="106">
        <v>45138</v>
      </c>
      <c r="J9" s="64">
        <v>1</v>
      </c>
      <c r="K9" s="92"/>
    </row>
    <row r="10" spans="1:11" s="15" customFormat="1" ht="30" customHeight="1" x14ac:dyDescent="0.3">
      <c r="A10" s="14" t="s">
        <v>7</v>
      </c>
      <c r="B10" s="104" t="s">
        <v>308</v>
      </c>
      <c r="C10" s="105" t="s">
        <v>309</v>
      </c>
      <c r="D10" s="86" t="s">
        <v>310</v>
      </c>
      <c r="E10" s="87">
        <v>16000</v>
      </c>
      <c r="F10" s="88" t="s">
        <v>226</v>
      </c>
      <c r="G10" s="89" t="s">
        <v>201</v>
      </c>
      <c r="H10" s="90">
        <v>9791197042065</v>
      </c>
      <c r="I10" s="106">
        <v>45219</v>
      </c>
      <c r="J10" s="64">
        <v>1</v>
      </c>
      <c r="K10" s="92"/>
    </row>
    <row r="11" spans="1:11" s="15" customFormat="1" ht="30" customHeight="1" x14ac:dyDescent="0.3">
      <c r="A11" s="14" t="s">
        <v>8</v>
      </c>
      <c r="B11" s="104" t="s">
        <v>311</v>
      </c>
      <c r="C11" s="105" t="s">
        <v>220</v>
      </c>
      <c r="D11" s="86" t="s">
        <v>312</v>
      </c>
      <c r="E11" s="87">
        <v>11000</v>
      </c>
      <c r="F11" s="88" t="s">
        <v>226</v>
      </c>
      <c r="G11" s="89" t="s">
        <v>201</v>
      </c>
      <c r="H11" s="90">
        <v>9791191126310</v>
      </c>
      <c r="I11" s="106">
        <v>45187</v>
      </c>
      <c r="J11" s="64">
        <v>1</v>
      </c>
      <c r="K11" s="92"/>
    </row>
    <row r="12" spans="1:11" s="15" customFormat="1" ht="30" customHeight="1" x14ac:dyDescent="0.3">
      <c r="A12" s="14" t="s">
        <v>9</v>
      </c>
      <c r="B12" s="107" t="s">
        <v>937</v>
      </c>
      <c r="C12" s="105" t="s">
        <v>313</v>
      </c>
      <c r="D12" s="86" t="s">
        <v>314</v>
      </c>
      <c r="E12" s="87">
        <v>22000</v>
      </c>
      <c r="F12" s="88" t="s">
        <v>226</v>
      </c>
      <c r="G12" s="89" t="s">
        <v>201</v>
      </c>
      <c r="H12" s="90">
        <v>9788943315603</v>
      </c>
      <c r="I12" s="106">
        <v>45110</v>
      </c>
      <c r="J12" s="64">
        <v>1</v>
      </c>
      <c r="K12" s="92"/>
    </row>
    <row r="13" spans="1:11" s="15" customFormat="1" ht="30" customHeight="1" x14ac:dyDescent="0.3">
      <c r="A13" s="14" t="s">
        <v>10</v>
      </c>
      <c r="B13" s="107" t="s">
        <v>938</v>
      </c>
      <c r="C13" s="105" t="s">
        <v>315</v>
      </c>
      <c r="D13" s="86" t="s">
        <v>316</v>
      </c>
      <c r="E13" s="87">
        <v>13000</v>
      </c>
      <c r="F13" s="111" t="s">
        <v>317</v>
      </c>
      <c r="G13" s="89" t="s">
        <v>201</v>
      </c>
      <c r="H13" s="90">
        <v>9791165883331</v>
      </c>
      <c r="I13" s="106">
        <v>45227</v>
      </c>
      <c r="J13" s="64">
        <v>1</v>
      </c>
      <c r="K13" s="92"/>
    </row>
    <row r="14" spans="1:11" s="15" customFormat="1" ht="30" customHeight="1" x14ac:dyDescent="0.3">
      <c r="A14" s="14" t="s">
        <v>11</v>
      </c>
      <c r="B14" s="107" t="s">
        <v>889</v>
      </c>
      <c r="C14" s="105" t="s">
        <v>318</v>
      </c>
      <c r="D14" s="86" t="s">
        <v>319</v>
      </c>
      <c r="E14" s="87">
        <v>12000</v>
      </c>
      <c r="F14" s="88" t="s">
        <v>226</v>
      </c>
      <c r="G14" s="89" t="s">
        <v>201</v>
      </c>
      <c r="H14" s="90">
        <v>9791193152089</v>
      </c>
      <c r="I14" s="106">
        <v>45201</v>
      </c>
      <c r="J14" s="64">
        <v>1</v>
      </c>
      <c r="K14" s="92"/>
    </row>
    <row r="15" spans="1:11" s="15" customFormat="1" ht="30" customHeight="1" x14ac:dyDescent="0.3">
      <c r="A15" s="14" t="s">
        <v>12</v>
      </c>
      <c r="B15" s="107" t="s">
        <v>939</v>
      </c>
      <c r="C15" s="105" t="s">
        <v>320</v>
      </c>
      <c r="D15" s="86" t="s">
        <v>321</v>
      </c>
      <c r="E15" s="87">
        <v>12800</v>
      </c>
      <c r="F15" s="88" t="s">
        <v>226</v>
      </c>
      <c r="G15" s="89" t="s">
        <v>201</v>
      </c>
      <c r="H15" s="90">
        <v>9791192655451</v>
      </c>
      <c r="I15" s="106">
        <v>45226</v>
      </c>
      <c r="J15" s="64">
        <v>1</v>
      </c>
      <c r="K15" s="92"/>
    </row>
    <row r="16" spans="1:11" s="15" customFormat="1" ht="30" customHeight="1" x14ac:dyDescent="0.3">
      <c r="A16" s="14" t="s">
        <v>13</v>
      </c>
      <c r="B16" s="107" t="s">
        <v>897</v>
      </c>
      <c r="C16" s="105" t="s">
        <v>320</v>
      </c>
      <c r="D16" s="86" t="s">
        <v>322</v>
      </c>
      <c r="E16" s="87">
        <v>12800</v>
      </c>
      <c r="F16" s="88" t="s">
        <v>226</v>
      </c>
      <c r="G16" s="89" t="s">
        <v>201</v>
      </c>
      <c r="H16" s="90">
        <v>9791192655376</v>
      </c>
      <c r="I16" s="106">
        <v>45163</v>
      </c>
      <c r="J16" s="64">
        <v>1</v>
      </c>
      <c r="K16" s="92"/>
    </row>
    <row r="17" spans="1:11" s="15" customFormat="1" ht="30" customHeight="1" x14ac:dyDescent="0.3">
      <c r="A17" s="14" t="s">
        <v>14</v>
      </c>
      <c r="B17" s="107" t="s">
        <v>935</v>
      </c>
      <c r="C17" s="109" t="s">
        <v>323</v>
      </c>
      <c r="D17" s="86" t="s">
        <v>324</v>
      </c>
      <c r="E17" s="87">
        <v>14000</v>
      </c>
      <c r="F17" s="88" t="s">
        <v>226</v>
      </c>
      <c r="G17" s="89" t="s">
        <v>201</v>
      </c>
      <c r="H17" s="90">
        <v>9788925576138</v>
      </c>
      <c r="I17" s="106">
        <v>45184</v>
      </c>
      <c r="J17" s="64">
        <v>1</v>
      </c>
      <c r="K17" s="92"/>
    </row>
    <row r="18" spans="1:11" s="15" customFormat="1" ht="30" customHeight="1" x14ac:dyDescent="0.3">
      <c r="A18" s="14" t="s">
        <v>15</v>
      </c>
      <c r="B18" s="104" t="s">
        <v>325</v>
      </c>
      <c r="C18" s="105" t="s">
        <v>326</v>
      </c>
      <c r="D18" s="86" t="s">
        <v>327</v>
      </c>
      <c r="E18" s="87">
        <v>12000</v>
      </c>
      <c r="F18" s="88" t="s">
        <v>226</v>
      </c>
      <c r="G18" s="89" t="s">
        <v>201</v>
      </c>
      <c r="H18" s="90">
        <v>9791170820291</v>
      </c>
      <c r="I18" s="106">
        <v>45219</v>
      </c>
      <c r="J18" s="64">
        <v>1</v>
      </c>
      <c r="K18" s="92"/>
    </row>
    <row r="19" spans="1:11" s="15" customFormat="1" ht="30" customHeight="1" x14ac:dyDescent="0.3">
      <c r="A19" s="14" t="s">
        <v>16</v>
      </c>
      <c r="B19" s="107" t="s">
        <v>940</v>
      </c>
      <c r="C19" s="105" t="s">
        <v>328</v>
      </c>
      <c r="D19" s="86" t="s">
        <v>329</v>
      </c>
      <c r="E19" s="87">
        <v>12000</v>
      </c>
      <c r="F19" s="88" t="s">
        <v>226</v>
      </c>
      <c r="G19" s="89" t="s">
        <v>222</v>
      </c>
      <c r="H19" s="90">
        <v>9791197971747</v>
      </c>
      <c r="I19" s="106">
        <v>45010</v>
      </c>
      <c r="J19" s="64">
        <v>1</v>
      </c>
      <c r="K19" s="92"/>
    </row>
    <row r="20" spans="1:11" s="15" customFormat="1" ht="30" customHeight="1" x14ac:dyDescent="0.3">
      <c r="A20" s="14" t="s">
        <v>17</v>
      </c>
      <c r="B20" s="107" t="s">
        <v>842</v>
      </c>
      <c r="C20" s="105" t="s">
        <v>313</v>
      </c>
      <c r="D20" s="86" t="s">
        <v>330</v>
      </c>
      <c r="E20" s="87">
        <v>12000</v>
      </c>
      <c r="F20" s="88" t="s">
        <v>226</v>
      </c>
      <c r="G20" s="89" t="s">
        <v>202</v>
      </c>
      <c r="H20" s="90">
        <v>8809019513561</v>
      </c>
      <c r="I20" s="106">
        <v>44896</v>
      </c>
      <c r="J20" s="64">
        <v>1</v>
      </c>
      <c r="K20" s="92"/>
    </row>
    <row r="21" spans="1:11" s="15" customFormat="1" ht="30" customHeight="1" x14ac:dyDescent="0.3">
      <c r="A21" s="62" t="s">
        <v>235</v>
      </c>
      <c r="B21" s="55"/>
      <c r="C21" s="54"/>
      <c r="D21" s="56"/>
      <c r="E21" s="61">
        <f>SUM(E3:E20)</f>
        <v>244600</v>
      </c>
      <c r="F21" s="58"/>
      <c r="G21" s="58"/>
      <c r="H21" s="59"/>
      <c r="I21" s="60"/>
      <c r="J21" s="61">
        <f>SUM(J3:J20)</f>
        <v>18</v>
      </c>
      <c r="K21" s="57"/>
    </row>
  </sheetData>
  <sortState ref="B3:J14">
    <sortCondition ref="G3:G14"/>
    <sortCondition ref="C3:C14"/>
    <sortCondition ref="B3:B14"/>
  </sortState>
  <mergeCells count="1">
    <mergeCell ref="B1:J1"/>
  </mergeCells>
  <phoneticPr fontId="3" type="noConversion"/>
  <conditionalFormatting sqref="H3:H20">
    <cfRule type="duplicateValues" dxfId="14" priority="4"/>
    <cfRule type="duplicateValues" dxfId="13" priority="5"/>
  </conditionalFormatting>
  <conditionalFormatting sqref="B3:B20">
    <cfRule type="duplicateValues" dxfId="12" priority="6"/>
  </conditionalFormatting>
  <conditionalFormatting sqref="H2">
    <cfRule type="duplicateValues" dxfId="11" priority="1"/>
    <cfRule type="duplicateValues" dxfId="10" priority="3"/>
  </conditionalFormatting>
  <conditionalFormatting sqref="B2">
    <cfRule type="duplicateValues" dxfId="9" priority="2"/>
  </conditionalFormatting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4"/>
  <sheetViews>
    <sheetView zoomScale="90" zoomScaleNormal="90" workbookViewId="0">
      <pane ySplit="1" topLeftCell="A2" activePane="bottomLeft" state="frozen"/>
      <selection pane="bottomLeft" activeCell="B3" sqref="B3"/>
    </sheetView>
  </sheetViews>
  <sheetFormatPr defaultRowHeight="12" x14ac:dyDescent="0.3"/>
  <cols>
    <col min="1" max="1" width="6.625" style="3" customWidth="1"/>
    <col min="2" max="2" width="83.625" style="4" customWidth="1"/>
    <col min="3" max="3" width="22.125" style="3" customWidth="1"/>
    <col min="4" max="4" width="72.875" style="4" customWidth="1"/>
    <col min="5" max="5" width="12.625" style="3" customWidth="1"/>
    <col min="6" max="6" width="17.125" style="3" customWidth="1"/>
    <col min="7" max="7" width="21.875" style="3" customWidth="1"/>
    <col min="8" max="8" width="19.375" style="5" customWidth="1"/>
    <col min="9" max="9" width="13.75" style="6" bestFit="1" customWidth="1"/>
    <col min="10" max="10" width="13.125" style="6" customWidth="1"/>
    <col min="11" max="11" width="37.5" style="3" customWidth="1"/>
    <col min="12" max="16384" width="9" style="3"/>
  </cols>
  <sheetData>
    <row r="1" spans="1:11" ht="50.1" customHeight="1" x14ac:dyDescent="0.3">
      <c r="B1" s="117" t="s">
        <v>779</v>
      </c>
      <c r="C1" s="117"/>
      <c r="D1" s="117"/>
      <c r="E1" s="117"/>
      <c r="F1" s="117"/>
      <c r="G1" s="117"/>
      <c r="H1" s="117"/>
      <c r="I1" s="117"/>
      <c r="J1" s="117"/>
      <c r="K1" s="63"/>
    </row>
    <row r="2" spans="1:11" s="28" customFormat="1" ht="30" customHeight="1" x14ac:dyDescent="0.3">
      <c r="A2" s="66" t="s">
        <v>229</v>
      </c>
      <c r="B2" s="74" t="s">
        <v>248</v>
      </c>
      <c r="C2" s="67" t="s">
        <v>249</v>
      </c>
      <c r="D2" s="75" t="s">
        <v>250</v>
      </c>
      <c r="E2" s="68" t="s">
        <v>251</v>
      </c>
      <c r="F2" s="69" t="s">
        <v>252</v>
      </c>
      <c r="G2" s="69" t="s">
        <v>253</v>
      </c>
      <c r="H2" s="70" t="s">
        <v>254</v>
      </c>
      <c r="I2" s="71" t="s">
        <v>197</v>
      </c>
      <c r="J2" s="72" t="s">
        <v>255</v>
      </c>
      <c r="K2" s="73" t="s">
        <v>256</v>
      </c>
    </row>
    <row r="3" spans="1:11" s="2" customFormat="1" ht="30" customHeight="1" x14ac:dyDescent="0.3">
      <c r="A3" s="21" t="s">
        <v>180</v>
      </c>
      <c r="B3" s="85" t="s">
        <v>331</v>
      </c>
      <c r="C3" s="94" t="s">
        <v>332</v>
      </c>
      <c r="D3" s="86" t="s">
        <v>333</v>
      </c>
      <c r="E3" s="87">
        <v>13000</v>
      </c>
      <c r="F3" s="88" t="s">
        <v>225</v>
      </c>
      <c r="G3" s="89" t="s">
        <v>205</v>
      </c>
      <c r="H3" s="90">
        <v>9791168630499</v>
      </c>
      <c r="I3" s="91">
        <v>45198</v>
      </c>
      <c r="J3" s="64">
        <v>1</v>
      </c>
      <c r="K3" s="92"/>
    </row>
    <row r="4" spans="1:11" s="2" customFormat="1" ht="30" customHeight="1" x14ac:dyDescent="0.3">
      <c r="A4" s="21" t="s">
        <v>208</v>
      </c>
      <c r="B4" s="95" t="s">
        <v>334</v>
      </c>
      <c r="C4" s="94" t="s">
        <v>332</v>
      </c>
      <c r="D4" s="86" t="s">
        <v>335</v>
      </c>
      <c r="E4" s="87">
        <v>14000</v>
      </c>
      <c r="F4" s="88" t="s">
        <v>225</v>
      </c>
      <c r="G4" s="89" t="s">
        <v>205</v>
      </c>
      <c r="H4" s="90">
        <v>9791168630420</v>
      </c>
      <c r="I4" s="91">
        <v>45044</v>
      </c>
      <c r="J4" s="64">
        <v>1</v>
      </c>
      <c r="K4" s="92"/>
    </row>
    <row r="5" spans="1:11" s="2" customFormat="1" ht="30" customHeight="1" x14ac:dyDescent="0.3">
      <c r="A5" s="21" t="s">
        <v>209</v>
      </c>
      <c r="B5" s="85" t="s">
        <v>336</v>
      </c>
      <c r="C5" s="65" t="s">
        <v>337</v>
      </c>
      <c r="D5" s="86" t="s">
        <v>338</v>
      </c>
      <c r="E5" s="87">
        <v>14000</v>
      </c>
      <c r="F5" s="88" t="s">
        <v>225</v>
      </c>
      <c r="G5" s="89" t="s">
        <v>205</v>
      </c>
      <c r="H5" s="90">
        <v>9791192308326</v>
      </c>
      <c r="I5" s="91">
        <v>45036</v>
      </c>
      <c r="J5" s="64">
        <v>1</v>
      </c>
      <c r="K5" s="92"/>
    </row>
    <row r="6" spans="1:11" s="2" customFormat="1" ht="30" customHeight="1" x14ac:dyDescent="0.3">
      <c r="A6" s="21" t="s">
        <v>3</v>
      </c>
      <c r="B6" s="93" t="s">
        <v>339</v>
      </c>
      <c r="C6" s="65" t="s">
        <v>340</v>
      </c>
      <c r="D6" s="86" t="s">
        <v>341</v>
      </c>
      <c r="E6" s="87">
        <v>15000</v>
      </c>
      <c r="F6" s="88" t="s">
        <v>225</v>
      </c>
      <c r="G6" s="89" t="s">
        <v>201</v>
      </c>
      <c r="H6" s="90">
        <v>9788974996482</v>
      </c>
      <c r="I6" s="91">
        <v>45131</v>
      </c>
      <c r="J6" s="64">
        <v>1</v>
      </c>
      <c r="K6" s="92"/>
    </row>
    <row r="7" spans="1:11" s="2" customFormat="1" ht="30" customHeight="1" x14ac:dyDescent="0.3">
      <c r="A7" s="21" t="s">
        <v>4</v>
      </c>
      <c r="B7" s="85" t="s">
        <v>342</v>
      </c>
      <c r="C7" s="65" t="s">
        <v>340</v>
      </c>
      <c r="D7" s="86" t="s">
        <v>343</v>
      </c>
      <c r="E7" s="87">
        <v>14000</v>
      </c>
      <c r="F7" s="88" t="s">
        <v>225</v>
      </c>
      <c r="G7" s="89" t="s">
        <v>201</v>
      </c>
      <c r="H7" s="90">
        <v>9788974996451</v>
      </c>
      <c r="I7" s="91">
        <v>44907</v>
      </c>
      <c r="J7" s="64">
        <v>1</v>
      </c>
      <c r="K7" s="92"/>
    </row>
    <row r="8" spans="1:11" s="2" customFormat="1" ht="30" customHeight="1" x14ac:dyDescent="0.3">
      <c r="A8" s="21" t="s">
        <v>5</v>
      </c>
      <c r="B8" s="85" t="s">
        <v>344</v>
      </c>
      <c r="C8" s="65" t="s">
        <v>224</v>
      </c>
      <c r="D8" s="86" t="s">
        <v>345</v>
      </c>
      <c r="E8" s="87">
        <v>13000</v>
      </c>
      <c r="F8" s="88" t="s">
        <v>225</v>
      </c>
      <c r="G8" s="89" t="s">
        <v>201</v>
      </c>
      <c r="H8" s="96">
        <v>9791191988093</v>
      </c>
      <c r="I8" s="91">
        <v>45215</v>
      </c>
      <c r="J8" s="64">
        <v>1</v>
      </c>
      <c r="K8" s="92"/>
    </row>
    <row r="9" spans="1:11" s="2" customFormat="1" ht="30" customHeight="1" x14ac:dyDescent="0.3">
      <c r="A9" s="21" t="s">
        <v>6</v>
      </c>
      <c r="B9" s="85" t="s">
        <v>346</v>
      </c>
      <c r="C9" s="65" t="s">
        <v>227</v>
      </c>
      <c r="D9" s="86" t="s">
        <v>347</v>
      </c>
      <c r="E9" s="87">
        <v>16000</v>
      </c>
      <c r="F9" s="88" t="s">
        <v>225</v>
      </c>
      <c r="G9" s="89" t="s">
        <v>201</v>
      </c>
      <c r="H9" s="90">
        <v>9791190898874</v>
      </c>
      <c r="I9" s="91">
        <v>44926</v>
      </c>
      <c r="J9" s="64">
        <v>1</v>
      </c>
      <c r="K9" s="92"/>
    </row>
    <row r="10" spans="1:11" s="2" customFormat="1" ht="30" customHeight="1" x14ac:dyDescent="0.3">
      <c r="A10" s="21" t="s">
        <v>7</v>
      </c>
      <c r="B10" s="85" t="s">
        <v>348</v>
      </c>
      <c r="C10" s="65" t="s">
        <v>349</v>
      </c>
      <c r="D10" s="86" t="s">
        <v>350</v>
      </c>
      <c r="E10" s="87">
        <v>14000</v>
      </c>
      <c r="F10" s="88" t="s">
        <v>225</v>
      </c>
      <c r="G10" s="89" t="s">
        <v>201</v>
      </c>
      <c r="H10" s="90">
        <v>9791190747950</v>
      </c>
      <c r="I10" s="91">
        <v>44977</v>
      </c>
      <c r="J10" s="64">
        <v>1</v>
      </c>
      <c r="K10" s="92"/>
    </row>
    <row r="11" spans="1:11" s="2" customFormat="1" ht="30" customHeight="1" x14ac:dyDescent="0.3">
      <c r="A11" s="21" t="s">
        <v>8</v>
      </c>
      <c r="B11" s="85" t="s">
        <v>351</v>
      </c>
      <c r="C11" s="65" t="s">
        <v>349</v>
      </c>
      <c r="D11" s="86" t="s">
        <v>352</v>
      </c>
      <c r="E11" s="87">
        <v>15000</v>
      </c>
      <c r="F11" s="88" t="s">
        <v>225</v>
      </c>
      <c r="G11" s="89" t="s">
        <v>201</v>
      </c>
      <c r="H11" s="90">
        <v>9791193138052</v>
      </c>
      <c r="I11" s="91">
        <v>45173</v>
      </c>
      <c r="J11" s="64">
        <v>1</v>
      </c>
      <c r="K11" s="92"/>
    </row>
    <row r="12" spans="1:11" s="2" customFormat="1" ht="30" customHeight="1" x14ac:dyDescent="0.3">
      <c r="A12" s="21" t="s">
        <v>9</v>
      </c>
      <c r="B12" s="85" t="s">
        <v>353</v>
      </c>
      <c r="C12" s="65" t="s">
        <v>349</v>
      </c>
      <c r="D12" s="86" t="s">
        <v>354</v>
      </c>
      <c r="E12" s="87">
        <v>17000</v>
      </c>
      <c r="F12" s="88" t="s">
        <v>225</v>
      </c>
      <c r="G12" s="89" t="s">
        <v>201</v>
      </c>
      <c r="H12" s="90">
        <v>9791193138328</v>
      </c>
      <c r="I12" s="91">
        <v>45299</v>
      </c>
      <c r="J12" s="64">
        <v>1</v>
      </c>
      <c r="K12" s="92"/>
    </row>
    <row r="13" spans="1:11" s="2" customFormat="1" ht="30" customHeight="1" x14ac:dyDescent="0.3">
      <c r="A13" s="21" t="s">
        <v>10</v>
      </c>
      <c r="B13" s="85" t="s">
        <v>355</v>
      </c>
      <c r="C13" s="65" t="s">
        <v>349</v>
      </c>
      <c r="D13" s="86" t="s">
        <v>356</v>
      </c>
      <c r="E13" s="87">
        <v>16000</v>
      </c>
      <c r="F13" s="88" t="s">
        <v>225</v>
      </c>
      <c r="G13" s="89" t="s">
        <v>201</v>
      </c>
      <c r="H13" s="90">
        <v>9791193138083</v>
      </c>
      <c r="I13" s="91">
        <v>45215</v>
      </c>
      <c r="J13" s="64">
        <v>1</v>
      </c>
      <c r="K13" s="92"/>
    </row>
    <row r="14" spans="1:11" s="2" customFormat="1" ht="30" customHeight="1" x14ac:dyDescent="0.3">
      <c r="A14" s="21" t="s">
        <v>11</v>
      </c>
      <c r="B14" s="85" t="s">
        <v>357</v>
      </c>
      <c r="C14" s="65" t="s">
        <v>258</v>
      </c>
      <c r="D14" s="86" t="s">
        <v>358</v>
      </c>
      <c r="E14" s="87">
        <v>15000</v>
      </c>
      <c r="F14" s="88" t="s">
        <v>225</v>
      </c>
      <c r="G14" s="89" t="s">
        <v>201</v>
      </c>
      <c r="H14" s="90">
        <v>9788911130580</v>
      </c>
      <c r="I14" s="91">
        <v>45196</v>
      </c>
      <c r="J14" s="64">
        <v>1</v>
      </c>
      <c r="K14" s="92"/>
    </row>
    <row r="15" spans="1:11" s="2" customFormat="1" ht="30" customHeight="1" x14ac:dyDescent="0.3">
      <c r="A15" s="21" t="s">
        <v>12</v>
      </c>
      <c r="B15" s="85" t="s">
        <v>359</v>
      </c>
      <c r="C15" s="65" t="s">
        <v>258</v>
      </c>
      <c r="D15" s="86" t="s">
        <v>360</v>
      </c>
      <c r="E15" s="87">
        <v>14000</v>
      </c>
      <c r="F15" s="88" t="s">
        <v>225</v>
      </c>
      <c r="G15" s="89" t="s">
        <v>201</v>
      </c>
      <c r="H15" s="90">
        <v>9788911130535</v>
      </c>
      <c r="I15" s="91">
        <v>45159</v>
      </c>
      <c r="J15" s="64">
        <v>1</v>
      </c>
      <c r="K15" s="92"/>
    </row>
    <row r="16" spans="1:11" s="2" customFormat="1" ht="30" customHeight="1" x14ac:dyDescent="0.3">
      <c r="A16" s="21" t="s">
        <v>13</v>
      </c>
      <c r="B16" s="85" t="s">
        <v>361</v>
      </c>
      <c r="C16" s="65" t="s">
        <v>258</v>
      </c>
      <c r="D16" s="86" t="s">
        <v>362</v>
      </c>
      <c r="E16" s="87">
        <v>14000</v>
      </c>
      <c r="F16" s="88" t="s">
        <v>225</v>
      </c>
      <c r="G16" s="89" t="s">
        <v>201</v>
      </c>
      <c r="H16" s="90">
        <v>9788911129553</v>
      </c>
      <c r="I16" s="91">
        <v>44910</v>
      </c>
      <c r="J16" s="64">
        <v>1</v>
      </c>
      <c r="K16" s="92"/>
    </row>
    <row r="17" spans="1:11" s="2" customFormat="1" ht="30" customHeight="1" x14ac:dyDescent="0.3">
      <c r="A17" s="21" t="s">
        <v>14</v>
      </c>
      <c r="B17" s="85" t="s">
        <v>363</v>
      </c>
      <c r="C17" s="65" t="s">
        <v>258</v>
      </c>
      <c r="D17" s="86" t="s">
        <v>364</v>
      </c>
      <c r="E17" s="87">
        <v>14000</v>
      </c>
      <c r="F17" s="88" t="s">
        <v>225</v>
      </c>
      <c r="G17" s="89" t="s">
        <v>201</v>
      </c>
      <c r="H17" s="90">
        <v>9788911130450</v>
      </c>
      <c r="I17" s="91">
        <v>45096</v>
      </c>
      <c r="J17" s="64">
        <v>1</v>
      </c>
      <c r="K17" s="92"/>
    </row>
    <row r="18" spans="1:11" s="2" customFormat="1" ht="30" customHeight="1" x14ac:dyDescent="0.3">
      <c r="A18" s="21" t="s">
        <v>15</v>
      </c>
      <c r="B18" s="85" t="s">
        <v>365</v>
      </c>
      <c r="C18" s="65" t="s">
        <v>204</v>
      </c>
      <c r="D18" s="86" t="s">
        <v>366</v>
      </c>
      <c r="E18" s="87">
        <v>14000</v>
      </c>
      <c r="F18" s="88" t="s">
        <v>225</v>
      </c>
      <c r="G18" s="89" t="s">
        <v>201</v>
      </c>
      <c r="H18" s="90">
        <v>9788992704731</v>
      </c>
      <c r="I18" s="91">
        <v>44985</v>
      </c>
      <c r="J18" s="64">
        <v>1</v>
      </c>
      <c r="K18" s="92"/>
    </row>
    <row r="19" spans="1:11" s="2" customFormat="1" ht="30" customHeight="1" x14ac:dyDescent="0.3">
      <c r="A19" s="21" t="s">
        <v>16</v>
      </c>
      <c r="B19" s="85" t="s">
        <v>367</v>
      </c>
      <c r="C19" s="65" t="s">
        <v>262</v>
      </c>
      <c r="D19" s="86" t="s">
        <v>368</v>
      </c>
      <c r="E19" s="87">
        <v>14000</v>
      </c>
      <c r="F19" s="88" t="s">
        <v>225</v>
      </c>
      <c r="G19" s="89" t="s">
        <v>201</v>
      </c>
      <c r="H19" s="90">
        <v>9788955827255</v>
      </c>
      <c r="I19" s="91">
        <v>45205</v>
      </c>
      <c r="J19" s="64">
        <v>1</v>
      </c>
      <c r="K19" s="92"/>
    </row>
    <row r="20" spans="1:11" s="2" customFormat="1" ht="30" customHeight="1" x14ac:dyDescent="0.3">
      <c r="A20" s="21" t="s">
        <v>17</v>
      </c>
      <c r="B20" s="85" t="s">
        <v>369</v>
      </c>
      <c r="C20" s="65" t="s">
        <v>262</v>
      </c>
      <c r="D20" s="86" t="s">
        <v>370</v>
      </c>
      <c r="E20" s="87">
        <v>14000</v>
      </c>
      <c r="F20" s="88" t="s">
        <v>225</v>
      </c>
      <c r="G20" s="89" t="s">
        <v>201</v>
      </c>
      <c r="H20" s="90">
        <v>9788955827231</v>
      </c>
      <c r="I20" s="91">
        <v>45224</v>
      </c>
      <c r="J20" s="64">
        <v>1</v>
      </c>
      <c r="K20" s="92"/>
    </row>
    <row r="21" spans="1:11" s="2" customFormat="1" ht="30" customHeight="1" x14ac:dyDescent="0.3">
      <c r="A21" s="21" t="s">
        <v>18</v>
      </c>
      <c r="B21" s="85" t="s">
        <v>371</v>
      </c>
      <c r="C21" s="65" t="s">
        <v>262</v>
      </c>
      <c r="D21" s="86" t="s">
        <v>372</v>
      </c>
      <c r="E21" s="87">
        <v>14000</v>
      </c>
      <c r="F21" s="88" t="s">
        <v>225</v>
      </c>
      <c r="G21" s="89" t="s">
        <v>201</v>
      </c>
      <c r="H21" s="90">
        <v>9788955827224</v>
      </c>
      <c r="I21" s="91">
        <v>45163</v>
      </c>
      <c r="J21" s="64">
        <v>1</v>
      </c>
      <c r="K21" s="92"/>
    </row>
    <row r="22" spans="1:11" s="2" customFormat="1" ht="30" customHeight="1" x14ac:dyDescent="0.3">
      <c r="A22" s="21" t="s">
        <v>19</v>
      </c>
      <c r="B22" s="85" t="s">
        <v>373</v>
      </c>
      <c r="C22" s="65" t="s">
        <v>262</v>
      </c>
      <c r="D22" s="86" t="s">
        <v>374</v>
      </c>
      <c r="E22" s="87">
        <v>16000</v>
      </c>
      <c r="F22" s="88" t="s">
        <v>225</v>
      </c>
      <c r="G22" s="89" t="s">
        <v>201</v>
      </c>
      <c r="H22" s="90">
        <v>9788955827101</v>
      </c>
      <c r="I22" s="91">
        <v>45107</v>
      </c>
      <c r="J22" s="64">
        <v>1</v>
      </c>
      <c r="K22" s="92"/>
    </row>
    <row r="23" spans="1:11" s="2" customFormat="1" ht="30" customHeight="1" x14ac:dyDescent="0.3">
      <c r="A23" s="21" t="s">
        <v>20</v>
      </c>
      <c r="B23" s="85" t="s">
        <v>375</v>
      </c>
      <c r="C23" s="65" t="s">
        <v>262</v>
      </c>
      <c r="D23" s="86" t="s">
        <v>376</v>
      </c>
      <c r="E23" s="87">
        <v>15000</v>
      </c>
      <c r="F23" s="88" t="s">
        <v>225</v>
      </c>
      <c r="G23" s="89" t="s">
        <v>201</v>
      </c>
      <c r="H23" s="90">
        <v>9788955827071</v>
      </c>
      <c r="I23" s="91">
        <v>45087</v>
      </c>
      <c r="J23" s="64">
        <v>1</v>
      </c>
      <c r="K23" s="92"/>
    </row>
    <row r="24" spans="1:11" s="2" customFormat="1" ht="30" customHeight="1" x14ac:dyDescent="0.3">
      <c r="A24" s="21" t="s">
        <v>21</v>
      </c>
      <c r="B24" s="85" t="s">
        <v>377</v>
      </c>
      <c r="C24" s="65" t="s">
        <v>378</v>
      </c>
      <c r="D24" s="86" t="s">
        <v>379</v>
      </c>
      <c r="E24" s="87">
        <v>13000</v>
      </c>
      <c r="F24" s="88" t="s">
        <v>225</v>
      </c>
      <c r="G24" s="89" t="s">
        <v>201</v>
      </c>
      <c r="H24" s="90">
        <v>9791163636342</v>
      </c>
      <c r="I24" s="91">
        <v>44904</v>
      </c>
      <c r="J24" s="64">
        <v>1</v>
      </c>
      <c r="K24" s="92"/>
    </row>
    <row r="25" spans="1:11" s="2" customFormat="1" ht="30" customHeight="1" x14ac:dyDescent="0.3">
      <c r="A25" s="21" t="s">
        <v>22</v>
      </c>
      <c r="B25" s="85" t="s">
        <v>380</v>
      </c>
      <c r="C25" s="65" t="s">
        <v>381</v>
      </c>
      <c r="D25" s="86" t="s">
        <v>382</v>
      </c>
      <c r="E25" s="87">
        <v>18000</v>
      </c>
      <c r="F25" s="88" t="s">
        <v>225</v>
      </c>
      <c r="G25" s="89" t="s">
        <v>201</v>
      </c>
      <c r="H25" s="90">
        <v>9791188574537</v>
      </c>
      <c r="I25" s="91">
        <v>45155</v>
      </c>
      <c r="J25" s="64">
        <v>1</v>
      </c>
      <c r="K25" s="92"/>
    </row>
    <row r="26" spans="1:11" s="2" customFormat="1" ht="30" customHeight="1" x14ac:dyDescent="0.3">
      <c r="A26" s="21" t="s">
        <v>23</v>
      </c>
      <c r="B26" s="85" t="s">
        <v>383</v>
      </c>
      <c r="C26" s="65" t="s">
        <v>381</v>
      </c>
      <c r="D26" s="86" t="s">
        <v>384</v>
      </c>
      <c r="E26" s="87">
        <v>18000</v>
      </c>
      <c r="F26" s="88" t="s">
        <v>225</v>
      </c>
      <c r="G26" s="89" t="s">
        <v>201</v>
      </c>
      <c r="H26" s="90">
        <v>9791188574568</v>
      </c>
      <c r="I26" s="91">
        <v>45267</v>
      </c>
      <c r="J26" s="64">
        <v>1</v>
      </c>
      <c r="K26" s="92"/>
    </row>
    <row r="27" spans="1:11" s="2" customFormat="1" ht="30" customHeight="1" x14ac:dyDescent="0.3">
      <c r="A27" s="21" t="s">
        <v>24</v>
      </c>
      <c r="B27" s="85" t="s">
        <v>385</v>
      </c>
      <c r="C27" s="65" t="s">
        <v>265</v>
      </c>
      <c r="D27" s="86" t="s">
        <v>386</v>
      </c>
      <c r="E27" s="87">
        <v>14000</v>
      </c>
      <c r="F27" s="88" t="s">
        <v>225</v>
      </c>
      <c r="G27" s="89" t="s">
        <v>201</v>
      </c>
      <c r="H27" s="90">
        <v>9791191827316</v>
      </c>
      <c r="I27" s="91">
        <v>45162</v>
      </c>
      <c r="J27" s="64">
        <v>1</v>
      </c>
      <c r="K27" s="92"/>
    </row>
    <row r="28" spans="1:11" s="2" customFormat="1" ht="30" customHeight="1" x14ac:dyDescent="0.3">
      <c r="A28" s="21" t="s">
        <v>25</v>
      </c>
      <c r="B28" s="93" t="s">
        <v>387</v>
      </c>
      <c r="C28" s="65" t="s">
        <v>388</v>
      </c>
      <c r="D28" s="86" t="s">
        <v>389</v>
      </c>
      <c r="E28" s="87">
        <v>14000</v>
      </c>
      <c r="F28" s="88" t="s">
        <v>225</v>
      </c>
      <c r="G28" s="89" t="s">
        <v>201</v>
      </c>
      <c r="H28" s="90">
        <v>9791197960031</v>
      </c>
      <c r="I28" s="91">
        <v>45199</v>
      </c>
      <c r="J28" s="64">
        <v>1</v>
      </c>
      <c r="K28" s="92"/>
    </row>
    <row r="29" spans="1:11" s="2" customFormat="1" ht="30" customHeight="1" x14ac:dyDescent="0.3">
      <c r="A29" s="21" t="s">
        <v>26</v>
      </c>
      <c r="B29" s="85" t="s">
        <v>390</v>
      </c>
      <c r="C29" s="65" t="s">
        <v>391</v>
      </c>
      <c r="D29" s="86" t="s">
        <v>392</v>
      </c>
      <c r="E29" s="87">
        <v>15000</v>
      </c>
      <c r="F29" s="88" t="s">
        <v>225</v>
      </c>
      <c r="G29" s="89" t="s">
        <v>201</v>
      </c>
      <c r="H29" s="90">
        <v>9791198000088</v>
      </c>
      <c r="I29" s="91">
        <v>45091</v>
      </c>
      <c r="J29" s="64">
        <v>1</v>
      </c>
      <c r="K29" s="92"/>
    </row>
    <row r="30" spans="1:11" s="2" customFormat="1" ht="30" customHeight="1" x14ac:dyDescent="0.3">
      <c r="A30" s="21" t="s">
        <v>27</v>
      </c>
      <c r="B30" s="85" t="s">
        <v>393</v>
      </c>
      <c r="C30" s="65" t="s">
        <v>391</v>
      </c>
      <c r="D30" s="86" t="s">
        <v>394</v>
      </c>
      <c r="E30" s="87">
        <v>15000</v>
      </c>
      <c r="F30" s="88" t="s">
        <v>225</v>
      </c>
      <c r="G30" s="89" t="s">
        <v>201</v>
      </c>
      <c r="H30" s="90">
        <v>9791198000064</v>
      </c>
      <c r="I30" s="91">
        <v>45042</v>
      </c>
      <c r="J30" s="64">
        <v>1</v>
      </c>
      <c r="K30" s="92"/>
    </row>
    <row r="31" spans="1:11" s="2" customFormat="1" ht="30" customHeight="1" x14ac:dyDescent="0.3">
      <c r="A31" s="21" t="s">
        <v>28</v>
      </c>
      <c r="B31" s="85" t="s">
        <v>395</v>
      </c>
      <c r="C31" s="65" t="s">
        <v>391</v>
      </c>
      <c r="D31" s="86" t="s">
        <v>396</v>
      </c>
      <c r="E31" s="87">
        <v>14000</v>
      </c>
      <c r="F31" s="88" t="s">
        <v>225</v>
      </c>
      <c r="G31" s="89" t="s">
        <v>201</v>
      </c>
      <c r="H31" s="90">
        <v>9791198000040</v>
      </c>
      <c r="I31" s="91">
        <v>44988</v>
      </c>
      <c r="J31" s="64">
        <v>1</v>
      </c>
      <c r="K31" s="92"/>
    </row>
    <row r="32" spans="1:11" s="2" customFormat="1" ht="30" customHeight="1" x14ac:dyDescent="0.3">
      <c r="A32" s="21" t="s">
        <v>182</v>
      </c>
      <c r="B32" s="93" t="s">
        <v>397</v>
      </c>
      <c r="C32" s="65" t="s">
        <v>295</v>
      </c>
      <c r="D32" s="86" t="s">
        <v>398</v>
      </c>
      <c r="E32" s="87">
        <v>16000</v>
      </c>
      <c r="F32" s="88" t="s">
        <v>225</v>
      </c>
      <c r="G32" s="89" t="s">
        <v>201</v>
      </c>
      <c r="H32" s="90">
        <v>9791159953361</v>
      </c>
      <c r="I32" s="91">
        <v>45230</v>
      </c>
      <c r="J32" s="64">
        <v>1</v>
      </c>
      <c r="K32" s="92"/>
    </row>
    <row r="33" spans="1:11" s="2" customFormat="1" ht="30" customHeight="1" x14ac:dyDescent="0.3">
      <c r="A33" s="21" t="s">
        <v>29</v>
      </c>
      <c r="B33" s="93" t="s">
        <v>399</v>
      </c>
      <c r="C33" s="65" t="s">
        <v>295</v>
      </c>
      <c r="D33" s="86" t="s">
        <v>400</v>
      </c>
      <c r="E33" s="87">
        <v>16800</v>
      </c>
      <c r="F33" s="88" t="s">
        <v>225</v>
      </c>
      <c r="G33" s="89" t="s">
        <v>201</v>
      </c>
      <c r="H33" s="90">
        <v>9791159950391</v>
      </c>
      <c r="I33" s="91">
        <v>44942</v>
      </c>
      <c r="J33" s="64">
        <v>1</v>
      </c>
      <c r="K33" s="92"/>
    </row>
    <row r="34" spans="1:11" s="7" customFormat="1" ht="30" customHeight="1" x14ac:dyDescent="0.3">
      <c r="A34" s="21" t="s">
        <v>30</v>
      </c>
      <c r="B34" s="93" t="s">
        <v>401</v>
      </c>
      <c r="C34" s="65" t="s">
        <v>295</v>
      </c>
      <c r="D34" s="86" t="s">
        <v>402</v>
      </c>
      <c r="E34" s="87">
        <v>16000</v>
      </c>
      <c r="F34" s="88" t="s">
        <v>225</v>
      </c>
      <c r="G34" s="89" t="s">
        <v>201</v>
      </c>
      <c r="H34" s="90">
        <v>9791159952234</v>
      </c>
      <c r="I34" s="91">
        <v>45152</v>
      </c>
      <c r="J34" s="64">
        <v>1</v>
      </c>
      <c r="K34" s="92"/>
    </row>
    <row r="35" spans="1:11" s="7" customFormat="1" ht="30" customHeight="1" x14ac:dyDescent="0.3">
      <c r="A35" s="21" t="s">
        <v>31</v>
      </c>
      <c r="B35" s="85" t="s">
        <v>403</v>
      </c>
      <c r="C35" s="65" t="s">
        <v>404</v>
      </c>
      <c r="D35" s="86" t="s">
        <v>405</v>
      </c>
      <c r="E35" s="87">
        <v>15000</v>
      </c>
      <c r="F35" s="88" t="s">
        <v>225</v>
      </c>
      <c r="G35" s="89" t="s">
        <v>201</v>
      </c>
      <c r="H35" s="90">
        <v>9791193074138</v>
      </c>
      <c r="I35" s="91">
        <v>45253</v>
      </c>
      <c r="J35" s="64">
        <v>1</v>
      </c>
      <c r="K35" s="92"/>
    </row>
    <row r="36" spans="1:11" s="2" customFormat="1" ht="30" customHeight="1" x14ac:dyDescent="0.3">
      <c r="A36" s="21" t="s">
        <v>32</v>
      </c>
      <c r="B36" s="85" t="s">
        <v>406</v>
      </c>
      <c r="C36" s="65" t="s">
        <v>404</v>
      </c>
      <c r="D36" s="86" t="s">
        <v>407</v>
      </c>
      <c r="E36" s="87">
        <v>14000</v>
      </c>
      <c r="F36" s="88" t="s">
        <v>225</v>
      </c>
      <c r="G36" s="89" t="s">
        <v>201</v>
      </c>
      <c r="H36" s="90">
        <v>9791193074015</v>
      </c>
      <c r="I36" s="91">
        <v>45085</v>
      </c>
      <c r="J36" s="64">
        <v>1</v>
      </c>
      <c r="K36" s="92"/>
    </row>
    <row r="37" spans="1:11" s="8" customFormat="1" ht="30" customHeight="1" x14ac:dyDescent="0.3">
      <c r="A37" s="21" t="s">
        <v>33</v>
      </c>
      <c r="B37" s="85" t="s">
        <v>408</v>
      </c>
      <c r="C37" s="65" t="s">
        <v>404</v>
      </c>
      <c r="D37" s="86" t="s">
        <v>409</v>
      </c>
      <c r="E37" s="87">
        <v>14000</v>
      </c>
      <c r="F37" s="88" t="s">
        <v>225</v>
      </c>
      <c r="G37" s="89" t="s">
        <v>201</v>
      </c>
      <c r="H37" s="90">
        <v>9791191667844</v>
      </c>
      <c r="I37" s="91">
        <v>44984</v>
      </c>
      <c r="J37" s="64">
        <v>1</v>
      </c>
      <c r="K37" s="92"/>
    </row>
    <row r="38" spans="1:11" s="2" customFormat="1" ht="30" customHeight="1" x14ac:dyDescent="0.3">
      <c r="A38" s="21" t="s">
        <v>34</v>
      </c>
      <c r="B38" s="85" t="s">
        <v>410</v>
      </c>
      <c r="C38" s="65" t="s">
        <v>404</v>
      </c>
      <c r="D38" s="86" t="s">
        <v>411</v>
      </c>
      <c r="E38" s="87">
        <v>14000</v>
      </c>
      <c r="F38" s="88" t="s">
        <v>225</v>
      </c>
      <c r="G38" s="89" t="s">
        <v>201</v>
      </c>
      <c r="H38" s="90">
        <v>9791193074169</v>
      </c>
      <c r="I38" s="91">
        <v>45321</v>
      </c>
      <c r="J38" s="64">
        <v>1</v>
      </c>
      <c r="K38" s="92"/>
    </row>
    <row r="39" spans="1:11" s="2" customFormat="1" ht="30" customHeight="1" x14ac:dyDescent="0.3">
      <c r="A39" s="21" t="s">
        <v>35</v>
      </c>
      <c r="B39" s="85" t="s">
        <v>412</v>
      </c>
      <c r="C39" s="65" t="s">
        <v>413</v>
      </c>
      <c r="D39" s="86" t="s">
        <v>414</v>
      </c>
      <c r="E39" s="87">
        <v>18000</v>
      </c>
      <c r="F39" s="88" t="s">
        <v>225</v>
      </c>
      <c r="G39" s="89" t="s">
        <v>201</v>
      </c>
      <c r="H39" s="90">
        <v>9788984145191</v>
      </c>
      <c r="I39" s="91">
        <v>45219</v>
      </c>
      <c r="J39" s="64">
        <v>1</v>
      </c>
      <c r="K39" s="92"/>
    </row>
    <row r="40" spans="1:11" s="2" customFormat="1" ht="30" customHeight="1" x14ac:dyDescent="0.3">
      <c r="A40" s="21" t="s">
        <v>36</v>
      </c>
      <c r="B40" s="85" t="s">
        <v>415</v>
      </c>
      <c r="C40" s="65" t="s">
        <v>416</v>
      </c>
      <c r="D40" s="86" t="s">
        <v>417</v>
      </c>
      <c r="E40" s="87">
        <v>15000</v>
      </c>
      <c r="F40" s="88" t="s">
        <v>225</v>
      </c>
      <c r="G40" s="89" t="s">
        <v>201</v>
      </c>
      <c r="H40" s="90">
        <v>9788958762492</v>
      </c>
      <c r="I40" s="91">
        <v>45001</v>
      </c>
      <c r="J40" s="64">
        <v>1</v>
      </c>
      <c r="K40" s="92"/>
    </row>
    <row r="41" spans="1:11" s="2" customFormat="1" ht="30" customHeight="1" x14ac:dyDescent="0.3">
      <c r="A41" s="21" t="s">
        <v>37</v>
      </c>
      <c r="B41" s="93" t="s">
        <v>418</v>
      </c>
      <c r="C41" s="65" t="s">
        <v>419</v>
      </c>
      <c r="D41" s="86" t="s">
        <v>420</v>
      </c>
      <c r="E41" s="87">
        <v>15800</v>
      </c>
      <c r="F41" s="88" t="s">
        <v>225</v>
      </c>
      <c r="G41" s="89" t="s">
        <v>201</v>
      </c>
      <c r="H41" s="90">
        <v>9791198468307</v>
      </c>
      <c r="I41" s="91">
        <v>45212</v>
      </c>
      <c r="J41" s="64">
        <v>1</v>
      </c>
      <c r="K41" s="92"/>
    </row>
    <row r="42" spans="1:11" s="2" customFormat="1" ht="30" customHeight="1" x14ac:dyDescent="0.3">
      <c r="A42" s="21" t="s">
        <v>38</v>
      </c>
      <c r="B42" s="93" t="s">
        <v>421</v>
      </c>
      <c r="C42" s="65" t="s">
        <v>422</v>
      </c>
      <c r="D42" s="86" t="s">
        <v>423</v>
      </c>
      <c r="E42" s="87">
        <v>15000</v>
      </c>
      <c r="F42" s="88" t="s">
        <v>225</v>
      </c>
      <c r="G42" s="89" t="s">
        <v>201</v>
      </c>
      <c r="H42" s="90">
        <v>9791192148694</v>
      </c>
      <c r="I42" s="91">
        <v>45124</v>
      </c>
      <c r="J42" s="64">
        <v>1</v>
      </c>
      <c r="K42" s="92"/>
    </row>
    <row r="43" spans="1:11" s="2" customFormat="1" ht="30" customHeight="1" x14ac:dyDescent="0.3">
      <c r="A43" s="21" t="s">
        <v>39</v>
      </c>
      <c r="B43" s="93" t="s">
        <v>424</v>
      </c>
      <c r="C43" s="65" t="s">
        <v>425</v>
      </c>
      <c r="D43" s="86" t="s">
        <v>426</v>
      </c>
      <c r="E43" s="87">
        <v>13000</v>
      </c>
      <c r="F43" s="88" t="s">
        <v>225</v>
      </c>
      <c r="G43" s="89" t="s">
        <v>201</v>
      </c>
      <c r="H43" s="90">
        <v>9791191007299</v>
      </c>
      <c r="I43" s="91">
        <v>45061</v>
      </c>
      <c r="J43" s="64">
        <v>1</v>
      </c>
      <c r="K43" s="92"/>
    </row>
    <row r="44" spans="1:11" s="2" customFormat="1" ht="30" customHeight="1" x14ac:dyDescent="0.3">
      <c r="A44" s="21" t="s">
        <v>40</v>
      </c>
      <c r="B44" s="85" t="s">
        <v>427</v>
      </c>
      <c r="C44" s="65" t="s">
        <v>220</v>
      </c>
      <c r="D44" s="86" t="s">
        <v>428</v>
      </c>
      <c r="E44" s="87">
        <v>15000</v>
      </c>
      <c r="F44" s="88" t="s">
        <v>225</v>
      </c>
      <c r="G44" s="89" t="s">
        <v>201</v>
      </c>
      <c r="H44" s="90">
        <v>9791191126297</v>
      </c>
      <c r="I44" s="91">
        <v>110825</v>
      </c>
      <c r="J44" s="64">
        <v>1</v>
      </c>
      <c r="K44" s="92"/>
    </row>
    <row r="45" spans="1:11" s="2" customFormat="1" ht="30" customHeight="1" x14ac:dyDescent="0.3">
      <c r="A45" s="21" t="s">
        <v>41</v>
      </c>
      <c r="B45" s="85" t="s">
        <v>429</v>
      </c>
      <c r="C45" s="94" t="s">
        <v>430</v>
      </c>
      <c r="D45" s="86" t="s">
        <v>431</v>
      </c>
      <c r="E45" s="87">
        <v>16000</v>
      </c>
      <c r="F45" s="88" t="s">
        <v>225</v>
      </c>
      <c r="G45" s="89" t="s">
        <v>201</v>
      </c>
      <c r="H45" s="90">
        <v>9788958079484</v>
      </c>
      <c r="I45" s="91">
        <v>44956</v>
      </c>
      <c r="J45" s="64">
        <v>1</v>
      </c>
      <c r="K45" s="92"/>
    </row>
    <row r="46" spans="1:11" s="2" customFormat="1" ht="30" customHeight="1" x14ac:dyDescent="0.3">
      <c r="A46" s="21" t="s">
        <v>42</v>
      </c>
      <c r="B46" s="85" t="s">
        <v>432</v>
      </c>
      <c r="C46" s="94" t="s">
        <v>430</v>
      </c>
      <c r="D46" s="86" t="s">
        <v>433</v>
      </c>
      <c r="E46" s="87">
        <v>15000</v>
      </c>
      <c r="F46" s="88" t="s">
        <v>225</v>
      </c>
      <c r="G46" s="89" t="s">
        <v>201</v>
      </c>
      <c r="H46" s="90">
        <v>9788958079637</v>
      </c>
      <c r="I46" s="91">
        <v>45096</v>
      </c>
      <c r="J46" s="64">
        <v>1</v>
      </c>
      <c r="K46" s="92"/>
    </row>
    <row r="47" spans="1:11" s="2" customFormat="1" ht="30" customHeight="1" x14ac:dyDescent="0.3">
      <c r="A47" s="21" t="s">
        <v>43</v>
      </c>
      <c r="B47" s="85" t="s">
        <v>434</v>
      </c>
      <c r="C47" s="65" t="s">
        <v>435</v>
      </c>
      <c r="D47" s="86" t="s">
        <v>436</v>
      </c>
      <c r="E47" s="87">
        <v>15000</v>
      </c>
      <c r="F47" s="88" t="s">
        <v>225</v>
      </c>
      <c r="G47" s="89" t="s">
        <v>201</v>
      </c>
      <c r="H47" s="90">
        <v>9788925577043</v>
      </c>
      <c r="I47" s="91">
        <v>44995</v>
      </c>
      <c r="J47" s="64">
        <v>1</v>
      </c>
      <c r="K47" s="92"/>
    </row>
    <row r="48" spans="1:11" s="2" customFormat="1" ht="30" customHeight="1" x14ac:dyDescent="0.3">
      <c r="A48" s="21" t="s">
        <v>44</v>
      </c>
      <c r="B48" s="85" t="s">
        <v>437</v>
      </c>
      <c r="C48" s="65" t="s">
        <v>435</v>
      </c>
      <c r="D48" s="86" t="s">
        <v>438</v>
      </c>
      <c r="E48" s="87">
        <v>13000</v>
      </c>
      <c r="F48" s="88" t="s">
        <v>225</v>
      </c>
      <c r="G48" s="89" t="s">
        <v>201</v>
      </c>
      <c r="H48" s="90">
        <v>9788925577180</v>
      </c>
      <c r="I48" s="91">
        <v>44936</v>
      </c>
      <c r="J48" s="64">
        <v>1</v>
      </c>
      <c r="K48" s="92"/>
    </row>
    <row r="49" spans="1:11" s="2" customFormat="1" ht="30" customHeight="1" x14ac:dyDescent="0.3">
      <c r="A49" s="21" t="s">
        <v>45</v>
      </c>
      <c r="B49" s="93" t="s">
        <v>439</v>
      </c>
      <c r="C49" s="94" t="s">
        <v>440</v>
      </c>
      <c r="D49" s="86" t="s">
        <v>441</v>
      </c>
      <c r="E49" s="87">
        <v>14000</v>
      </c>
      <c r="F49" s="88" t="s">
        <v>225</v>
      </c>
      <c r="G49" s="89" t="s">
        <v>201</v>
      </c>
      <c r="H49" s="90">
        <v>9791157856367</v>
      </c>
      <c r="I49" s="91">
        <v>45065</v>
      </c>
      <c r="J49" s="64">
        <v>1</v>
      </c>
      <c r="K49" s="92"/>
    </row>
    <row r="50" spans="1:11" s="2" customFormat="1" ht="30" customHeight="1" x14ac:dyDescent="0.3">
      <c r="A50" s="21" t="s">
        <v>46</v>
      </c>
      <c r="B50" s="93" t="s">
        <v>442</v>
      </c>
      <c r="C50" s="94" t="s">
        <v>232</v>
      </c>
      <c r="D50" s="86" t="s">
        <v>443</v>
      </c>
      <c r="E50" s="87">
        <v>16000</v>
      </c>
      <c r="F50" s="88" t="s">
        <v>225</v>
      </c>
      <c r="G50" s="89" t="s">
        <v>201</v>
      </c>
      <c r="H50" s="90">
        <v>9791157856305</v>
      </c>
      <c r="I50" s="91">
        <v>44988</v>
      </c>
      <c r="J50" s="64">
        <v>1</v>
      </c>
      <c r="K50" s="92"/>
    </row>
    <row r="51" spans="1:11" s="2" customFormat="1" ht="30" customHeight="1" x14ac:dyDescent="0.3">
      <c r="A51" s="21" t="s">
        <v>47</v>
      </c>
      <c r="B51" s="93" t="s">
        <v>444</v>
      </c>
      <c r="C51" s="65" t="s">
        <v>445</v>
      </c>
      <c r="D51" s="86" t="s">
        <v>446</v>
      </c>
      <c r="E51" s="87">
        <v>15000</v>
      </c>
      <c r="F51" s="88" t="s">
        <v>225</v>
      </c>
      <c r="G51" s="89" t="s">
        <v>201</v>
      </c>
      <c r="H51" s="90">
        <v>9791196343071</v>
      </c>
      <c r="I51" s="91">
        <v>45046</v>
      </c>
      <c r="J51" s="64">
        <v>1</v>
      </c>
      <c r="K51" s="92"/>
    </row>
    <row r="52" spans="1:11" s="2" customFormat="1" ht="30" customHeight="1" x14ac:dyDescent="0.3">
      <c r="A52" s="21" t="s">
        <v>48</v>
      </c>
      <c r="B52" s="93" t="s">
        <v>447</v>
      </c>
      <c r="C52" s="65" t="s">
        <v>445</v>
      </c>
      <c r="D52" s="86" t="s">
        <v>448</v>
      </c>
      <c r="E52" s="87">
        <v>17000</v>
      </c>
      <c r="F52" s="88" t="s">
        <v>225</v>
      </c>
      <c r="G52" s="89" t="s">
        <v>201</v>
      </c>
      <c r="H52" s="90">
        <v>9791196343088</v>
      </c>
      <c r="I52" s="91">
        <v>45092</v>
      </c>
      <c r="J52" s="64">
        <v>1</v>
      </c>
      <c r="K52" s="92"/>
    </row>
    <row r="53" spans="1:11" s="2" customFormat="1" ht="30" customHeight="1" x14ac:dyDescent="0.3">
      <c r="A53" s="21" t="s">
        <v>49</v>
      </c>
      <c r="B53" s="85" t="s">
        <v>449</v>
      </c>
      <c r="C53" s="65" t="s">
        <v>450</v>
      </c>
      <c r="D53" s="86" t="s">
        <v>451</v>
      </c>
      <c r="E53" s="87">
        <v>14000</v>
      </c>
      <c r="F53" s="88" t="s">
        <v>225</v>
      </c>
      <c r="G53" s="89" t="s">
        <v>201</v>
      </c>
      <c r="H53" s="90">
        <v>9788932040660</v>
      </c>
      <c r="I53" s="91">
        <v>44938</v>
      </c>
      <c r="J53" s="64">
        <v>1</v>
      </c>
      <c r="K53" s="92"/>
    </row>
    <row r="54" spans="1:11" s="2" customFormat="1" ht="30" customHeight="1" x14ac:dyDescent="0.3">
      <c r="A54" s="21" t="s">
        <v>50</v>
      </c>
      <c r="B54" s="93" t="s">
        <v>452</v>
      </c>
      <c r="C54" s="65" t="s">
        <v>450</v>
      </c>
      <c r="D54" s="86" t="s">
        <v>453</v>
      </c>
      <c r="E54" s="87">
        <v>16000</v>
      </c>
      <c r="F54" s="88" t="s">
        <v>225</v>
      </c>
      <c r="G54" s="89" t="s">
        <v>201</v>
      </c>
      <c r="H54" s="90">
        <v>9788932041872</v>
      </c>
      <c r="I54" s="91">
        <v>45146</v>
      </c>
      <c r="J54" s="64">
        <v>1</v>
      </c>
      <c r="K54" s="92"/>
    </row>
    <row r="55" spans="1:11" s="2" customFormat="1" ht="30" customHeight="1" x14ac:dyDescent="0.3">
      <c r="A55" s="21" t="s">
        <v>51</v>
      </c>
      <c r="B55" s="93" t="s">
        <v>454</v>
      </c>
      <c r="C55" s="65" t="s">
        <v>455</v>
      </c>
      <c r="D55" s="86" t="s">
        <v>456</v>
      </c>
      <c r="E55" s="87">
        <v>16800</v>
      </c>
      <c r="F55" s="88" t="s">
        <v>225</v>
      </c>
      <c r="G55" s="89" t="s">
        <v>201</v>
      </c>
      <c r="H55" s="90">
        <v>9788954690492</v>
      </c>
      <c r="I55" s="91">
        <v>44925</v>
      </c>
      <c r="J55" s="64">
        <v>1</v>
      </c>
      <c r="K55" s="92"/>
    </row>
    <row r="56" spans="1:11" s="2" customFormat="1" ht="30" customHeight="1" x14ac:dyDescent="0.3">
      <c r="A56" s="21" t="s">
        <v>52</v>
      </c>
      <c r="B56" s="93" t="s">
        <v>457</v>
      </c>
      <c r="C56" s="65" t="s">
        <v>455</v>
      </c>
      <c r="D56" s="86" t="s">
        <v>458</v>
      </c>
      <c r="E56" s="87">
        <v>16000</v>
      </c>
      <c r="F56" s="88" t="s">
        <v>225</v>
      </c>
      <c r="G56" s="89" t="s">
        <v>201</v>
      </c>
      <c r="H56" s="90">
        <v>9788954694087</v>
      </c>
      <c r="I56" s="91">
        <v>45121</v>
      </c>
      <c r="J56" s="64">
        <v>1</v>
      </c>
      <c r="K56" s="92"/>
    </row>
    <row r="57" spans="1:11" s="2" customFormat="1" ht="30" customHeight="1" x14ac:dyDescent="0.3">
      <c r="A57" s="21" t="s">
        <v>53</v>
      </c>
      <c r="B57" s="85" t="s">
        <v>459</v>
      </c>
      <c r="C57" s="65" t="s">
        <v>455</v>
      </c>
      <c r="D57" s="86" t="s">
        <v>460</v>
      </c>
      <c r="E57" s="87">
        <v>11000</v>
      </c>
      <c r="F57" s="88" t="s">
        <v>225</v>
      </c>
      <c r="G57" s="89" t="s">
        <v>201</v>
      </c>
      <c r="H57" s="90">
        <v>9788954694520</v>
      </c>
      <c r="I57" s="91">
        <v>45156</v>
      </c>
      <c r="J57" s="64">
        <v>1</v>
      </c>
      <c r="K57" s="92"/>
    </row>
    <row r="58" spans="1:11" s="2" customFormat="1" ht="30" customHeight="1" x14ac:dyDescent="0.3">
      <c r="A58" s="21" t="s">
        <v>54</v>
      </c>
      <c r="B58" s="85" t="s">
        <v>461</v>
      </c>
      <c r="C58" s="65" t="s">
        <v>462</v>
      </c>
      <c r="D58" s="86" t="s">
        <v>463</v>
      </c>
      <c r="E58" s="87">
        <v>15000</v>
      </c>
      <c r="F58" s="88" t="s">
        <v>225</v>
      </c>
      <c r="G58" s="89" t="s">
        <v>201</v>
      </c>
      <c r="H58" s="90">
        <v>9788980715374</v>
      </c>
      <c r="I58" s="91">
        <v>45132</v>
      </c>
      <c r="J58" s="64">
        <v>1</v>
      </c>
      <c r="K58" s="92"/>
    </row>
    <row r="59" spans="1:11" s="2" customFormat="1" ht="30" customHeight="1" x14ac:dyDescent="0.3">
      <c r="A59" s="21" t="s">
        <v>55</v>
      </c>
      <c r="B59" s="85" t="s">
        <v>464</v>
      </c>
      <c r="C59" s="65" t="s">
        <v>465</v>
      </c>
      <c r="D59" s="86" t="s">
        <v>466</v>
      </c>
      <c r="E59" s="87">
        <v>15000</v>
      </c>
      <c r="F59" s="88" t="s">
        <v>225</v>
      </c>
      <c r="G59" s="89" t="s">
        <v>201</v>
      </c>
      <c r="H59" s="90">
        <v>9791165182557</v>
      </c>
      <c r="I59" s="91">
        <v>45169</v>
      </c>
      <c r="J59" s="64">
        <v>1</v>
      </c>
      <c r="K59" s="92"/>
    </row>
    <row r="60" spans="1:11" s="2" customFormat="1" ht="30" customHeight="1" x14ac:dyDescent="0.3">
      <c r="A60" s="21" t="s">
        <v>56</v>
      </c>
      <c r="B60" s="85" t="s">
        <v>467</v>
      </c>
      <c r="C60" s="65" t="s">
        <v>468</v>
      </c>
      <c r="D60" s="86" t="s">
        <v>469</v>
      </c>
      <c r="E60" s="87">
        <v>17800</v>
      </c>
      <c r="F60" s="88" t="s">
        <v>225</v>
      </c>
      <c r="G60" s="89" t="s">
        <v>201</v>
      </c>
      <c r="H60" s="90">
        <v>9791162102039</v>
      </c>
      <c r="I60" s="91">
        <v>45056</v>
      </c>
      <c r="J60" s="64">
        <v>1</v>
      </c>
      <c r="K60" s="92"/>
    </row>
    <row r="61" spans="1:11" s="2" customFormat="1" ht="30" customHeight="1" x14ac:dyDescent="0.3">
      <c r="A61" s="21" t="s">
        <v>57</v>
      </c>
      <c r="B61" s="85" t="s">
        <v>470</v>
      </c>
      <c r="C61" s="65" t="s">
        <v>468</v>
      </c>
      <c r="D61" s="86" t="s">
        <v>471</v>
      </c>
      <c r="E61" s="87">
        <v>17800</v>
      </c>
      <c r="F61" s="88" t="s">
        <v>225</v>
      </c>
      <c r="G61" s="89" t="s">
        <v>201</v>
      </c>
      <c r="H61" s="90">
        <v>9791162102046</v>
      </c>
      <c r="I61" s="91">
        <v>45092</v>
      </c>
      <c r="J61" s="64">
        <v>1</v>
      </c>
      <c r="K61" s="92"/>
    </row>
    <row r="62" spans="1:11" s="2" customFormat="1" ht="30" customHeight="1" x14ac:dyDescent="0.3">
      <c r="A62" s="21" t="s">
        <v>58</v>
      </c>
      <c r="B62" s="93" t="s">
        <v>472</v>
      </c>
      <c r="C62" s="65" t="s">
        <v>473</v>
      </c>
      <c r="D62" s="86" t="s">
        <v>474</v>
      </c>
      <c r="E62" s="87">
        <v>14000</v>
      </c>
      <c r="F62" s="88" t="s">
        <v>225</v>
      </c>
      <c r="G62" s="89" t="s">
        <v>201</v>
      </c>
      <c r="H62" s="90">
        <v>9788983891501</v>
      </c>
      <c r="I62" s="91">
        <v>45036</v>
      </c>
      <c r="J62" s="64">
        <v>1</v>
      </c>
      <c r="K62" s="92"/>
    </row>
    <row r="63" spans="1:11" s="2" customFormat="1" ht="30" customHeight="1" x14ac:dyDescent="0.3">
      <c r="A63" s="21" t="s">
        <v>59</v>
      </c>
      <c r="B63" s="85" t="s">
        <v>475</v>
      </c>
      <c r="C63" s="94" t="s">
        <v>476</v>
      </c>
      <c r="D63" s="86" t="s">
        <v>477</v>
      </c>
      <c r="E63" s="87">
        <v>15000</v>
      </c>
      <c r="F63" s="88" t="s">
        <v>225</v>
      </c>
      <c r="G63" s="89" t="s">
        <v>201</v>
      </c>
      <c r="H63" s="90">
        <v>9791170820185</v>
      </c>
      <c r="I63" s="91">
        <v>45170</v>
      </c>
      <c r="J63" s="64">
        <v>1</v>
      </c>
      <c r="K63" s="92"/>
    </row>
    <row r="64" spans="1:11" s="2" customFormat="1" ht="30" customHeight="1" x14ac:dyDescent="0.3">
      <c r="A64" s="21" t="s">
        <v>60</v>
      </c>
      <c r="B64" s="85" t="s">
        <v>478</v>
      </c>
      <c r="C64" s="94" t="s">
        <v>476</v>
      </c>
      <c r="D64" s="86" t="s">
        <v>479</v>
      </c>
      <c r="E64" s="87">
        <v>19000</v>
      </c>
      <c r="F64" s="88" t="s">
        <v>225</v>
      </c>
      <c r="G64" s="89" t="s">
        <v>201</v>
      </c>
      <c r="H64" s="90">
        <v>9791192759753</v>
      </c>
      <c r="I64" s="91" t="s">
        <v>480</v>
      </c>
      <c r="J64" s="64">
        <v>1</v>
      </c>
      <c r="K64" s="92"/>
    </row>
    <row r="65" spans="1:11" s="2" customFormat="1" ht="30" customHeight="1" x14ac:dyDescent="0.3">
      <c r="A65" s="21" t="s">
        <v>61</v>
      </c>
      <c r="B65" s="93" t="s">
        <v>481</v>
      </c>
      <c r="C65" s="94" t="s">
        <v>476</v>
      </c>
      <c r="D65" s="86" t="s">
        <v>482</v>
      </c>
      <c r="E65" s="87">
        <v>17000</v>
      </c>
      <c r="F65" s="88" t="s">
        <v>225</v>
      </c>
      <c r="G65" s="89" t="s">
        <v>201</v>
      </c>
      <c r="H65" s="90">
        <v>9791170820079</v>
      </c>
      <c r="I65" s="91" t="s">
        <v>483</v>
      </c>
      <c r="J65" s="64">
        <v>1</v>
      </c>
      <c r="K65" s="92"/>
    </row>
    <row r="66" spans="1:11" s="2" customFormat="1" ht="30" customHeight="1" x14ac:dyDescent="0.3">
      <c r="A66" s="21" t="s">
        <v>183</v>
      </c>
      <c r="B66" s="85" t="s">
        <v>484</v>
      </c>
      <c r="C66" s="65" t="s">
        <v>485</v>
      </c>
      <c r="D66" s="86" t="s">
        <v>486</v>
      </c>
      <c r="E66" s="87">
        <v>14000</v>
      </c>
      <c r="F66" s="88" t="s">
        <v>225</v>
      </c>
      <c r="G66" s="89" t="s">
        <v>201</v>
      </c>
      <c r="H66" s="90">
        <v>9788965466536</v>
      </c>
      <c r="I66" s="91">
        <v>44981</v>
      </c>
      <c r="J66" s="64">
        <v>1</v>
      </c>
      <c r="K66" s="92"/>
    </row>
    <row r="67" spans="1:11" s="2" customFormat="1" ht="30" customHeight="1" x14ac:dyDescent="0.3">
      <c r="A67" s="21" t="s">
        <v>62</v>
      </c>
      <c r="B67" s="85" t="s">
        <v>487</v>
      </c>
      <c r="C67" s="65" t="s">
        <v>223</v>
      </c>
      <c r="D67" s="86" t="s">
        <v>488</v>
      </c>
      <c r="E67" s="87">
        <v>15000</v>
      </c>
      <c r="F67" s="88" t="s">
        <v>225</v>
      </c>
      <c r="G67" s="89" t="s">
        <v>201</v>
      </c>
      <c r="H67" s="90">
        <v>9791163142829</v>
      </c>
      <c r="I67" s="91">
        <v>44991</v>
      </c>
      <c r="J67" s="64">
        <v>1</v>
      </c>
      <c r="K67" s="92"/>
    </row>
    <row r="68" spans="1:11" s="2" customFormat="1" ht="30" customHeight="1" x14ac:dyDescent="0.3">
      <c r="A68" s="21" t="s">
        <v>63</v>
      </c>
      <c r="B68" s="85" t="s">
        <v>489</v>
      </c>
      <c r="C68" s="65" t="s">
        <v>313</v>
      </c>
      <c r="D68" s="86" t="s">
        <v>490</v>
      </c>
      <c r="E68" s="87">
        <v>14000</v>
      </c>
      <c r="F68" s="88" t="s">
        <v>225</v>
      </c>
      <c r="G68" s="89" t="s">
        <v>201</v>
      </c>
      <c r="H68" s="90">
        <v>9788943316020</v>
      </c>
      <c r="I68" s="91">
        <v>45194</v>
      </c>
      <c r="J68" s="64">
        <v>1</v>
      </c>
      <c r="K68" s="92"/>
    </row>
    <row r="69" spans="1:11" s="2" customFormat="1" ht="30" customHeight="1" x14ac:dyDescent="0.3">
      <c r="A69" s="21" t="s">
        <v>64</v>
      </c>
      <c r="B69" s="85" t="s">
        <v>491</v>
      </c>
      <c r="C69" s="65" t="s">
        <v>313</v>
      </c>
      <c r="D69" s="86" t="s">
        <v>492</v>
      </c>
      <c r="E69" s="87">
        <v>15000</v>
      </c>
      <c r="F69" s="88" t="s">
        <v>225</v>
      </c>
      <c r="G69" s="89" t="s">
        <v>201</v>
      </c>
      <c r="H69" s="90">
        <v>9788943315580</v>
      </c>
      <c r="I69" s="91">
        <v>45001</v>
      </c>
      <c r="J69" s="64">
        <v>1</v>
      </c>
      <c r="K69" s="92"/>
    </row>
    <row r="70" spans="1:11" s="2" customFormat="1" ht="30" customHeight="1" x14ac:dyDescent="0.3">
      <c r="A70" s="21" t="s">
        <v>65</v>
      </c>
      <c r="B70" s="85" t="s">
        <v>493</v>
      </c>
      <c r="C70" s="65" t="s">
        <v>494</v>
      </c>
      <c r="D70" s="86" t="s">
        <v>495</v>
      </c>
      <c r="E70" s="87">
        <v>20000</v>
      </c>
      <c r="F70" s="88" t="s">
        <v>225</v>
      </c>
      <c r="G70" s="89" t="s">
        <v>201</v>
      </c>
      <c r="H70" s="90">
        <v>9788961709071</v>
      </c>
      <c r="I70" s="91">
        <v>45082</v>
      </c>
      <c r="J70" s="64">
        <v>1</v>
      </c>
      <c r="K70" s="92"/>
    </row>
    <row r="71" spans="1:11" s="2" customFormat="1" ht="30" customHeight="1" x14ac:dyDescent="0.3">
      <c r="A71" s="21" t="s">
        <v>66</v>
      </c>
      <c r="B71" s="85" t="s">
        <v>496</v>
      </c>
      <c r="C71" s="94" t="s">
        <v>497</v>
      </c>
      <c r="D71" s="86" t="s">
        <v>498</v>
      </c>
      <c r="E71" s="87">
        <v>16000</v>
      </c>
      <c r="F71" s="88" t="s">
        <v>225</v>
      </c>
      <c r="G71" s="89" t="s">
        <v>201</v>
      </c>
      <c r="H71" s="90">
        <v>9788961709262</v>
      </c>
      <c r="I71" s="91">
        <v>45148</v>
      </c>
      <c r="J71" s="64">
        <v>1</v>
      </c>
      <c r="K71" s="92"/>
    </row>
    <row r="72" spans="1:11" s="2" customFormat="1" ht="30" customHeight="1" x14ac:dyDescent="0.3">
      <c r="A72" s="21" t="s">
        <v>67</v>
      </c>
      <c r="B72" s="85" t="s">
        <v>499</v>
      </c>
      <c r="C72" s="65" t="s">
        <v>500</v>
      </c>
      <c r="D72" s="86" t="s">
        <v>501</v>
      </c>
      <c r="E72" s="87">
        <v>16000</v>
      </c>
      <c r="F72" s="88" t="s">
        <v>225</v>
      </c>
      <c r="G72" s="89" t="s">
        <v>201</v>
      </c>
      <c r="H72" s="90">
        <v>9791190689694</v>
      </c>
      <c r="I72" s="91">
        <v>45146</v>
      </c>
      <c r="J72" s="64">
        <v>1</v>
      </c>
      <c r="K72" s="92"/>
    </row>
    <row r="73" spans="1:11" s="2" customFormat="1" ht="30" customHeight="1" x14ac:dyDescent="0.3">
      <c r="A73" s="21" t="s">
        <v>68</v>
      </c>
      <c r="B73" s="85" t="s">
        <v>502</v>
      </c>
      <c r="C73" s="65" t="s">
        <v>500</v>
      </c>
      <c r="D73" s="86" t="s">
        <v>503</v>
      </c>
      <c r="E73" s="87">
        <v>15000</v>
      </c>
      <c r="F73" s="88" t="s">
        <v>225</v>
      </c>
      <c r="G73" s="89" t="s">
        <v>201</v>
      </c>
      <c r="H73" s="90">
        <v>9791190689625</v>
      </c>
      <c r="I73" s="91">
        <v>44951</v>
      </c>
      <c r="J73" s="64">
        <v>1</v>
      </c>
      <c r="K73" s="92"/>
    </row>
    <row r="74" spans="1:11" s="2" customFormat="1" ht="30" customHeight="1" x14ac:dyDescent="0.3">
      <c r="A74" s="21" t="s">
        <v>69</v>
      </c>
      <c r="B74" s="85" t="s">
        <v>504</v>
      </c>
      <c r="C74" s="65" t="s">
        <v>274</v>
      </c>
      <c r="D74" s="86" t="s">
        <v>505</v>
      </c>
      <c r="E74" s="87">
        <v>15000</v>
      </c>
      <c r="F74" s="88" t="s">
        <v>225</v>
      </c>
      <c r="G74" s="89" t="s">
        <v>201</v>
      </c>
      <c r="H74" s="90">
        <v>9791190704960</v>
      </c>
      <c r="I74" s="91">
        <v>45037</v>
      </c>
      <c r="J74" s="64">
        <v>1</v>
      </c>
      <c r="K74" s="92"/>
    </row>
    <row r="75" spans="1:11" s="2" customFormat="1" ht="30" customHeight="1" x14ac:dyDescent="0.3">
      <c r="A75" s="21" t="s">
        <v>70</v>
      </c>
      <c r="B75" s="85" t="s">
        <v>506</v>
      </c>
      <c r="C75" s="65" t="s">
        <v>274</v>
      </c>
      <c r="D75" s="86" t="s">
        <v>507</v>
      </c>
      <c r="E75" s="87">
        <v>15000</v>
      </c>
      <c r="F75" s="88" t="s">
        <v>225</v>
      </c>
      <c r="G75" s="89" t="s">
        <v>201</v>
      </c>
      <c r="H75" s="90">
        <v>9791190704991</v>
      </c>
      <c r="I75" s="91">
        <v>45079</v>
      </c>
      <c r="J75" s="64">
        <v>1</v>
      </c>
      <c r="K75" s="92"/>
    </row>
    <row r="76" spans="1:11" s="2" customFormat="1" ht="30" customHeight="1" x14ac:dyDescent="0.3">
      <c r="A76" s="21" t="s">
        <v>184</v>
      </c>
      <c r="B76" s="85" t="s">
        <v>508</v>
      </c>
      <c r="C76" s="65" t="s">
        <v>274</v>
      </c>
      <c r="D76" s="86" t="s">
        <v>509</v>
      </c>
      <c r="E76" s="87">
        <v>18000</v>
      </c>
      <c r="F76" s="88" t="s">
        <v>225</v>
      </c>
      <c r="G76" s="89" t="s">
        <v>201</v>
      </c>
      <c r="H76" s="90">
        <v>9791190704892</v>
      </c>
      <c r="I76" s="91">
        <v>44958</v>
      </c>
      <c r="J76" s="64">
        <v>1</v>
      </c>
      <c r="K76" s="92"/>
    </row>
    <row r="77" spans="1:11" s="2" customFormat="1" ht="30" customHeight="1" x14ac:dyDescent="0.3">
      <c r="A77" s="21" t="s">
        <v>185</v>
      </c>
      <c r="B77" s="85" t="s">
        <v>510</v>
      </c>
      <c r="C77" s="65" t="s">
        <v>315</v>
      </c>
      <c r="D77" s="86" t="s">
        <v>511</v>
      </c>
      <c r="E77" s="87">
        <v>15000</v>
      </c>
      <c r="F77" s="88" t="s">
        <v>225</v>
      </c>
      <c r="G77" s="89" t="s">
        <v>201</v>
      </c>
      <c r="H77" s="90">
        <v>9791165883157</v>
      </c>
      <c r="I77" s="91">
        <v>45117</v>
      </c>
      <c r="J77" s="64">
        <v>1</v>
      </c>
      <c r="K77" s="92"/>
    </row>
    <row r="78" spans="1:11" s="2" customFormat="1" ht="30" customHeight="1" x14ac:dyDescent="0.3">
      <c r="A78" s="21" t="s">
        <v>71</v>
      </c>
      <c r="B78" s="85" t="s">
        <v>512</v>
      </c>
      <c r="C78" s="65" t="s">
        <v>315</v>
      </c>
      <c r="D78" s="86" t="s">
        <v>513</v>
      </c>
      <c r="E78" s="87">
        <v>15000</v>
      </c>
      <c r="F78" s="88" t="s">
        <v>225</v>
      </c>
      <c r="G78" s="89" t="s">
        <v>201</v>
      </c>
      <c r="H78" s="90">
        <v>9791165882556</v>
      </c>
      <c r="I78" s="91">
        <v>44985</v>
      </c>
      <c r="J78" s="64">
        <v>1</v>
      </c>
      <c r="K78" s="92"/>
    </row>
    <row r="79" spans="1:11" s="2" customFormat="1" ht="30" customHeight="1" x14ac:dyDescent="0.3">
      <c r="A79" s="21" t="s">
        <v>186</v>
      </c>
      <c r="B79" s="85" t="s">
        <v>514</v>
      </c>
      <c r="C79" s="65" t="s">
        <v>315</v>
      </c>
      <c r="D79" s="86" t="s">
        <v>515</v>
      </c>
      <c r="E79" s="87">
        <v>17000</v>
      </c>
      <c r="F79" s="88" t="s">
        <v>225</v>
      </c>
      <c r="G79" s="89" t="s">
        <v>201</v>
      </c>
      <c r="H79" s="90">
        <v>9791165882938</v>
      </c>
      <c r="I79" s="91">
        <v>45218</v>
      </c>
      <c r="J79" s="64">
        <v>1</v>
      </c>
      <c r="K79" s="92"/>
    </row>
    <row r="80" spans="1:11" s="2" customFormat="1" ht="30" customHeight="1" x14ac:dyDescent="0.3">
      <c r="A80" s="21" t="s">
        <v>72</v>
      </c>
      <c r="B80" s="85" t="s">
        <v>516</v>
      </c>
      <c r="C80" s="65" t="s">
        <v>517</v>
      </c>
      <c r="D80" s="86" t="s">
        <v>518</v>
      </c>
      <c r="E80" s="87">
        <v>15000</v>
      </c>
      <c r="F80" s="88" t="s">
        <v>225</v>
      </c>
      <c r="G80" s="89" t="s">
        <v>201</v>
      </c>
      <c r="H80" s="90">
        <v>9788963190518</v>
      </c>
      <c r="I80" s="91">
        <v>44956</v>
      </c>
      <c r="J80" s="64">
        <v>1</v>
      </c>
      <c r="K80" s="92"/>
    </row>
    <row r="81" spans="1:11" s="2" customFormat="1" ht="30" customHeight="1" x14ac:dyDescent="0.3">
      <c r="A81" s="21" t="s">
        <v>187</v>
      </c>
      <c r="B81" s="93" t="s">
        <v>519</v>
      </c>
      <c r="C81" s="65" t="s">
        <v>520</v>
      </c>
      <c r="D81" s="86" t="s">
        <v>521</v>
      </c>
      <c r="E81" s="87">
        <v>13000</v>
      </c>
      <c r="F81" s="88" t="s">
        <v>225</v>
      </c>
      <c r="G81" s="89" t="s">
        <v>201</v>
      </c>
      <c r="H81" s="90">
        <v>9788966351893</v>
      </c>
      <c r="I81" s="91">
        <v>45229</v>
      </c>
      <c r="J81" s="64">
        <v>1</v>
      </c>
      <c r="K81" s="92"/>
    </row>
    <row r="82" spans="1:11" s="2" customFormat="1" ht="30" customHeight="1" x14ac:dyDescent="0.3">
      <c r="A82" s="21" t="s">
        <v>188</v>
      </c>
      <c r="B82" s="93" t="s">
        <v>522</v>
      </c>
      <c r="C82" s="65" t="s">
        <v>520</v>
      </c>
      <c r="D82" s="86" t="s">
        <v>523</v>
      </c>
      <c r="E82" s="87">
        <v>15000</v>
      </c>
      <c r="F82" s="88" t="s">
        <v>225</v>
      </c>
      <c r="G82" s="89" t="s">
        <v>201</v>
      </c>
      <c r="H82" s="90">
        <v>9788966351923</v>
      </c>
      <c r="I82" s="91">
        <v>45275</v>
      </c>
      <c r="J82" s="64">
        <v>1</v>
      </c>
      <c r="K82" s="92"/>
    </row>
    <row r="83" spans="1:11" s="2" customFormat="1" ht="30" customHeight="1" x14ac:dyDescent="0.3">
      <c r="A83" s="21" t="s">
        <v>189</v>
      </c>
      <c r="B83" s="93" t="s">
        <v>524</v>
      </c>
      <c r="C83" s="65" t="s">
        <v>520</v>
      </c>
      <c r="D83" s="86" t="s">
        <v>525</v>
      </c>
      <c r="E83" s="87">
        <v>16000</v>
      </c>
      <c r="F83" s="88" t="s">
        <v>225</v>
      </c>
      <c r="G83" s="89" t="s">
        <v>201</v>
      </c>
      <c r="H83" s="90">
        <v>9788966351732</v>
      </c>
      <c r="I83" s="91">
        <v>44972</v>
      </c>
      <c r="J83" s="64">
        <v>1</v>
      </c>
      <c r="K83" s="92"/>
    </row>
    <row r="84" spans="1:11" s="2" customFormat="1" ht="30" customHeight="1" x14ac:dyDescent="0.3">
      <c r="A84" s="21" t="s">
        <v>73</v>
      </c>
      <c r="B84" s="85" t="s">
        <v>526</v>
      </c>
      <c r="C84" s="65" t="s">
        <v>527</v>
      </c>
      <c r="D84" s="86" t="s">
        <v>528</v>
      </c>
      <c r="E84" s="87">
        <v>14400</v>
      </c>
      <c r="F84" s="88" t="s">
        <v>225</v>
      </c>
      <c r="G84" s="89" t="s">
        <v>201</v>
      </c>
      <c r="H84" s="90">
        <v>9791191536041</v>
      </c>
      <c r="I84" s="91">
        <v>45100</v>
      </c>
      <c r="J84" s="64">
        <v>1</v>
      </c>
      <c r="K84" s="92"/>
    </row>
    <row r="85" spans="1:11" s="2" customFormat="1" ht="30" customHeight="1" x14ac:dyDescent="0.3">
      <c r="A85" s="21" t="s">
        <v>74</v>
      </c>
      <c r="B85" s="85" t="s">
        <v>529</v>
      </c>
      <c r="C85" s="94" t="s">
        <v>530</v>
      </c>
      <c r="D85" s="86" t="s">
        <v>531</v>
      </c>
      <c r="E85" s="87">
        <v>17000</v>
      </c>
      <c r="F85" s="88" t="s">
        <v>225</v>
      </c>
      <c r="G85" s="89" t="s">
        <v>201</v>
      </c>
      <c r="H85" s="90">
        <v>9788949153469</v>
      </c>
      <c r="I85" s="91">
        <v>44939</v>
      </c>
      <c r="J85" s="64">
        <v>1</v>
      </c>
      <c r="K85" s="92"/>
    </row>
    <row r="86" spans="1:11" s="2" customFormat="1" ht="30" customHeight="1" x14ac:dyDescent="0.3">
      <c r="A86" s="21" t="s">
        <v>75</v>
      </c>
      <c r="B86" s="85" t="s">
        <v>532</v>
      </c>
      <c r="C86" s="94" t="s">
        <v>234</v>
      </c>
      <c r="D86" s="86" t="s">
        <v>533</v>
      </c>
      <c r="E86" s="87">
        <v>13000</v>
      </c>
      <c r="F86" s="88" t="s">
        <v>225</v>
      </c>
      <c r="G86" s="89" t="s">
        <v>201</v>
      </c>
      <c r="H86" s="90">
        <v>9791169811170</v>
      </c>
      <c r="I86" s="91">
        <v>44960</v>
      </c>
      <c r="J86" s="64">
        <v>1</v>
      </c>
      <c r="K86" s="92"/>
    </row>
    <row r="87" spans="1:11" s="2" customFormat="1" ht="30" customHeight="1" x14ac:dyDescent="0.3">
      <c r="A87" s="21" t="s">
        <v>76</v>
      </c>
      <c r="B87" s="85" t="s">
        <v>534</v>
      </c>
      <c r="C87" s="65" t="s">
        <v>277</v>
      </c>
      <c r="D87" s="86" t="s">
        <v>535</v>
      </c>
      <c r="E87" s="87">
        <v>15000</v>
      </c>
      <c r="F87" s="88" t="s">
        <v>225</v>
      </c>
      <c r="G87" s="89" t="s">
        <v>201</v>
      </c>
      <c r="H87" s="90">
        <v>9791169811613</v>
      </c>
      <c r="I87" s="91">
        <v>45209</v>
      </c>
      <c r="J87" s="64">
        <v>1</v>
      </c>
      <c r="K87" s="97" t="s">
        <v>536</v>
      </c>
    </row>
    <row r="88" spans="1:11" s="2" customFormat="1" ht="30" customHeight="1" x14ac:dyDescent="0.3">
      <c r="A88" s="21" t="s">
        <v>77</v>
      </c>
      <c r="B88" s="85" t="s">
        <v>537</v>
      </c>
      <c r="C88" s="65" t="s">
        <v>277</v>
      </c>
      <c r="D88" s="86" t="s">
        <v>538</v>
      </c>
      <c r="E88" s="87">
        <v>14500</v>
      </c>
      <c r="F88" s="88" t="s">
        <v>225</v>
      </c>
      <c r="G88" s="89" t="s">
        <v>201</v>
      </c>
      <c r="H88" s="90">
        <v>9791160946352</v>
      </c>
      <c r="I88" s="91">
        <v>44938</v>
      </c>
      <c r="J88" s="64">
        <v>1</v>
      </c>
      <c r="K88" s="92"/>
    </row>
    <row r="89" spans="1:11" s="2" customFormat="1" ht="30" customHeight="1" x14ac:dyDescent="0.3">
      <c r="A89" s="21" t="s">
        <v>78</v>
      </c>
      <c r="B89" s="85" t="s">
        <v>539</v>
      </c>
      <c r="C89" s="65" t="s">
        <v>277</v>
      </c>
      <c r="D89" s="86" t="s">
        <v>540</v>
      </c>
      <c r="E89" s="87">
        <v>14000</v>
      </c>
      <c r="F89" s="88" t="s">
        <v>225</v>
      </c>
      <c r="G89" s="89" t="s">
        <v>201</v>
      </c>
      <c r="H89" s="90">
        <v>9791169811576</v>
      </c>
      <c r="I89" s="91">
        <v>45196</v>
      </c>
      <c r="J89" s="64">
        <v>1</v>
      </c>
      <c r="K89" s="92"/>
    </row>
    <row r="90" spans="1:11" s="2" customFormat="1" ht="30" customHeight="1" x14ac:dyDescent="0.3">
      <c r="A90" s="21" t="s">
        <v>79</v>
      </c>
      <c r="B90" s="85" t="s">
        <v>541</v>
      </c>
      <c r="C90" s="65" t="s">
        <v>277</v>
      </c>
      <c r="D90" s="86" t="s">
        <v>542</v>
      </c>
      <c r="E90" s="87">
        <v>13000</v>
      </c>
      <c r="F90" s="88" t="s">
        <v>225</v>
      </c>
      <c r="G90" s="89" t="s">
        <v>201</v>
      </c>
      <c r="H90" s="90">
        <v>9791169811316</v>
      </c>
      <c r="I90" s="91">
        <v>45019</v>
      </c>
      <c r="J90" s="64">
        <v>1</v>
      </c>
      <c r="K90" s="92"/>
    </row>
    <row r="91" spans="1:11" s="2" customFormat="1" ht="30" customHeight="1" x14ac:dyDescent="0.3">
      <c r="A91" s="21" t="s">
        <v>80</v>
      </c>
      <c r="B91" s="85" t="s">
        <v>543</v>
      </c>
      <c r="C91" s="65" t="s">
        <v>277</v>
      </c>
      <c r="D91" s="86" t="s">
        <v>544</v>
      </c>
      <c r="E91" s="87">
        <v>16500</v>
      </c>
      <c r="F91" s="88" t="s">
        <v>225</v>
      </c>
      <c r="G91" s="89" t="s">
        <v>201</v>
      </c>
      <c r="H91" s="90">
        <v>9791169811163</v>
      </c>
      <c r="I91" s="91">
        <v>44953</v>
      </c>
      <c r="J91" s="64">
        <v>1</v>
      </c>
      <c r="K91" s="92"/>
    </row>
    <row r="92" spans="1:11" s="2" customFormat="1" ht="30" customHeight="1" x14ac:dyDescent="0.3">
      <c r="A92" s="21" t="s">
        <v>81</v>
      </c>
      <c r="B92" s="93" t="s">
        <v>545</v>
      </c>
      <c r="C92" s="65" t="s">
        <v>546</v>
      </c>
      <c r="D92" s="86" t="s">
        <v>547</v>
      </c>
      <c r="E92" s="87">
        <v>13000</v>
      </c>
      <c r="F92" s="88" t="s">
        <v>225</v>
      </c>
      <c r="G92" s="89" t="s">
        <v>201</v>
      </c>
      <c r="H92" s="90">
        <v>9791169516747</v>
      </c>
      <c r="I92" s="91">
        <v>45097</v>
      </c>
      <c r="J92" s="64">
        <v>1</v>
      </c>
      <c r="K92" s="92"/>
    </row>
    <row r="93" spans="1:11" s="2" customFormat="1" ht="30" customHeight="1" x14ac:dyDescent="0.3">
      <c r="A93" s="21" t="s">
        <v>82</v>
      </c>
      <c r="B93" s="93" t="s">
        <v>548</v>
      </c>
      <c r="C93" s="65" t="s">
        <v>546</v>
      </c>
      <c r="D93" s="86" t="s">
        <v>549</v>
      </c>
      <c r="E93" s="87">
        <v>16000</v>
      </c>
      <c r="F93" s="88" t="s">
        <v>225</v>
      </c>
      <c r="G93" s="89" t="s">
        <v>201</v>
      </c>
      <c r="H93" s="90">
        <v>9791169515030</v>
      </c>
      <c r="I93" s="98" t="s">
        <v>550</v>
      </c>
      <c r="J93" s="64">
        <v>1</v>
      </c>
      <c r="K93" s="92"/>
    </row>
    <row r="94" spans="1:11" s="2" customFormat="1" ht="30" customHeight="1" x14ac:dyDescent="0.3">
      <c r="A94" s="21" t="s">
        <v>83</v>
      </c>
      <c r="B94" s="85" t="s">
        <v>551</v>
      </c>
      <c r="C94" s="65" t="s">
        <v>546</v>
      </c>
      <c r="D94" s="86" t="s">
        <v>552</v>
      </c>
      <c r="E94" s="87">
        <v>13000</v>
      </c>
      <c r="F94" s="88" t="s">
        <v>225</v>
      </c>
      <c r="G94" s="89" t="s">
        <v>201</v>
      </c>
      <c r="H94" s="90">
        <v>9791169517317</v>
      </c>
      <c r="I94" s="91">
        <v>45145</v>
      </c>
      <c r="J94" s="64">
        <v>1</v>
      </c>
      <c r="K94" s="92"/>
    </row>
    <row r="95" spans="1:11" s="2" customFormat="1" ht="30" customHeight="1" x14ac:dyDescent="0.3">
      <c r="A95" s="21" t="s">
        <v>84</v>
      </c>
      <c r="B95" s="85" t="s">
        <v>553</v>
      </c>
      <c r="C95" s="65" t="s">
        <v>228</v>
      </c>
      <c r="D95" s="86" t="s">
        <v>554</v>
      </c>
      <c r="E95" s="87">
        <v>15000</v>
      </c>
      <c r="F95" s="88" t="s">
        <v>225</v>
      </c>
      <c r="G95" s="89" t="s">
        <v>201</v>
      </c>
      <c r="H95" s="90">
        <v>9788976505958</v>
      </c>
      <c r="I95" s="91">
        <v>45194</v>
      </c>
      <c r="J95" s="64">
        <v>1</v>
      </c>
      <c r="K95" s="92"/>
    </row>
    <row r="96" spans="1:11" s="2" customFormat="1" ht="30" customHeight="1" x14ac:dyDescent="0.3">
      <c r="A96" s="21" t="s">
        <v>190</v>
      </c>
      <c r="B96" s="85" t="s">
        <v>555</v>
      </c>
      <c r="C96" s="94" t="s">
        <v>556</v>
      </c>
      <c r="D96" s="86" t="s">
        <v>557</v>
      </c>
      <c r="E96" s="87">
        <v>15000</v>
      </c>
      <c r="F96" s="88" t="s">
        <v>225</v>
      </c>
      <c r="G96" s="89" t="s">
        <v>201</v>
      </c>
      <c r="H96" s="90">
        <v>9791197880278</v>
      </c>
      <c r="I96" s="91">
        <v>44985</v>
      </c>
      <c r="J96" s="64">
        <v>1</v>
      </c>
      <c r="K96" s="92"/>
    </row>
    <row r="97" spans="1:11" s="2" customFormat="1" ht="30" customHeight="1" x14ac:dyDescent="0.3">
      <c r="A97" s="21" t="s">
        <v>85</v>
      </c>
      <c r="B97" s="85" t="s">
        <v>558</v>
      </c>
      <c r="C97" s="65" t="s">
        <v>559</v>
      </c>
      <c r="D97" s="86" t="s">
        <v>560</v>
      </c>
      <c r="E97" s="87">
        <v>15000</v>
      </c>
      <c r="F97" s="88" t="s">
        <v>225</v>
      </c>
      <c r="G97" s="89" t="s">
        <v>201</v>
      </c>
      <c r="H97" s="90">
        <v>9791197582936</v>
      </c>
      <c r="I97" s="91">
        <v>45231</v>
      </c>
      <c r="J97" s="64">
        <v>1</v>
      </c>
      <c r="K97" s="92"/>
    </row>
    <row r="98" spans="1:11" s="2" customFormat="1" ht="30" customHeight="1" x14ac:dyDescent="0.3">
      <c r="A98" s="21" t="s">
        <v>86</v>
      </c>
      <c r="B98" s="85" t="s">
        <v>561</v>
      </c>
      <c r="C98" s="65" t="s">
        <v>562</v>
      </c>
      <c r="D98" s="86" t="s">
        <v>563</v>
      </c>
      <c r="E98" s="87">
        <v>16000</v>
      </c>
      <c r="F98" s="88" t="s">
        <v>225</v>
      </c>
      <c r="G98" s="89" t="s">
        <v>201</v>
      </c>
      <c r="H98" s="90">
        <v>9791170441533</v>
      </c>
      <c r="I98" s="91">
        <v>44905</v>
      </c>
      <c r="J98" s="64">
        <v>1</v>
      </c>
      <c r="K98" s="92"/>
    </row>
    <row r="99" spans="1:11" s="2" customFormat="1" ht="30" customHeight="1" x14ac:dyDescent="0.3">
      <c r="A99" s="21" t="s">
        <v>87</v>
      </c>
      <c r="B99" s="85" t="s">
        <v>564</v>
      </c>
      <c r="C99" s="65" t="s">
        <v>562</v>
      </c>
      <c r="D99" s="86" t="s">
        <v>565</v>
      </c>
      <c r="E99" s="87">
        <v>15000</v>
      </c>
      <c r="F99" s="88" t="s">
        <v>225</v>
      </c>
      <c r="G99" s="89" t="s">
        <v>201</v>
      </c>
      <c r="H99" s="90">
        <v>9791193207178</v>
      </c>
      <c r="I99" s="91">
        <v>45219</v>
      </c>
      <c r="J99" s="64">
        <v>1</v>
      </c>
      <c r="K99" s="92"/>
    </row>
    <row r="100" spans="1:11" s="2" customFormat="1" ht="30" customHeight="1" x14ac:dyDescent="0.3">
      <c r="A100" s="21" t="s">
        <v>88</v>
      </c>
      <c r="B100" s="85" t="s">
        <v>566</v>
      </c>
      <c r="C100" s="65" t="s">
        <v>301</v>
      </c>
      <c r="D100" s="86" t="s">
        <v>567</v>
      </c>
      <c r="E100" s="87">
        <v>13500</v>
      </c>
      <c r="F100" s="88" t="s">
        <v>225</v>
      </c>
      <c r="G100" s="89" t="s">
        <v>201</v>
      </c>
      <c r="H100" s="90">
        <v>9791169256094</v>
      </c>
      <c r="I100" s="91">
        <v>45010</v>
      </c>
      <c r="J100" s="64">
        <v>1</v>
      </c>
      <c r="K100" s="92"/>
    </row>
    <row r="101" spans="1:11" s="2" customFormat="1" ht="30" customHeight="1" x14ac:dyDescent="0.3">
      <c r="A101" s="21" t="s">
        <v>191</v>
      </c>
      <c r="B101" s="85" t="s">
        <v>568</v>
      </c>
      <c r="C101" s="65" t="s">
        <v>301</v>
      </c>
      <c r="D101" s="86" t="s">
        <v>569</v>
      </c>
      <c r="E101" s="87">
        <v>13000</v>
      </c>
      <c r="F101" s="88" t="s">
        <v>225</v>
      </c>
      <c r="G101" s="89" t="s">
        <v>201</v>
      </c>
      <c r="H101" s="90">
        <v>9791169253741</v>
      </c>
      <c r="I101" s="91">
        <v>44915</v>
      </c>
      <c r="J101" s="64">
        <v>1</v>
      </c>
      <c r="K101" s="92"/>
    </row>
    <row r="102" spans="1:11" s="2" customFormat="1" ht="30" customHeight="1" x14ac:dyDescent="0.3">
      <c r="A102" s="21" t="s">
        <v>89</v>
      </c>
      <c r="B102" s="85" t="s">
        <v>570</v>
      </c>
      <c r="C102" s="65" t="s">
        <v>571</v>
      </c>
      <c r="D102" s="86" t="s">
        <v>572</v>
      </c>
      <c r="E102" s="87">
        <v>18000</v>
      </c>
      <c r="F102" s="88" t="s">
        <v>225</v>
      </c>
      <c r="G102" s="89" t="s">
        <v>201</v>
      </c>
      <c r="H102" s="90">
        <v>9791193086063</v>
      </c>
      <c r="I102" s="91">
        <v>45245</v>
      </c>
      <c r="J102" s="64">
        <v>1</v>
      </c>
      <c r="K102" s="92"/>
    </row>
    <row r="103" spans="1:11" s="2" customFormat="1" ht="30" customHeight="1" x14ac:dyDescent="0.3">
      <c r="A103" s="21" t="s">
        <v>90</v>
      </c>
      <c r="B103" s="93" t="s">
        <v>573</v>
      </c>
      <c r="C103" s="94" t="s">
        <v>574</v>
      </c>
      <c r="D103" s="86" t="s">
        <v>575</v>
      </c>
      <c r="E103" s="87">
        <v>13000</v>
      </c>
      <c r="F103" s="88" t="s">
        <v>225</v>
      </c>
      <c r="G103" s="89" t="s">
        <v>201</v>
      </c>
      <c r="H103" s="90">
        <v>9791157922857</v>
      </c>
      <c r="I103" s="91">
        <v>44931</v>
      </c>
      <c r="J103" s="64">
        <v>1</v>
      </c>
      <c r="K103" s="92"/>
    </row>
    <row r="104" spans="1:11" s="2" customFormat="1" ht="30" customHeight="1" x14ac:dyDescent="0.3">
      <c r="A104" s="21" t="s">
        <v>91</v>
      </c>
      <c r="B104" s="85" t="s">
        <v>576</v>
      </c>
      <c r="C104" s="65" t="s">
        <v>280</v>
      </c>
      <c r="D104" s="86" t="s">
        <v>577</v>
      </c>
      <c r="E104" s="87">
        <v>13000</v>
      </c>
      <c r="F104" s="88" t="s">
        <v>225</v>
      </c>
      <c r="G104" s="89" t="s">
        <v>201</v>
      </c>
      <c r="H104" s="90">
        <v>9791160269666</v>
      </c>
      <c r="I104" s="91">
        <v>44980</v>
      </c>
      <c r="J104" s="64">
        <v>1</v>
      </c>
      <c r="K104" s="92"/>
    </row>
    <row r="105" spans="1:11" s="2" customFormat="1" ht="30" customHeight="1" x14ac:dyDescent="0.3">
      <c r="A105" s="21" t="s">
        <v>92</v>
      </c>
      <c r="B105" s="93" t="s">
        <v>578</v>
      </c>
      <c r="C105" s="94" t="s">
        <v>579</v>
      </c>
      <c r="D105" s="86" t="s">
        <v>580</v>
      </c>
      <c r="E105" s="87">
        <v>18000</v>
      </c>
      <c r="F105" s="88" t="s">
        <v>225</v>
      </c>
      <c r="G105" s="89" t="s">
        <v>201</v>
      </c>
      <c r="H105" s="90">
        <v>9791165515935</v>
      </c>
      <c r="I105" s="91">
        <v>45181</v>
      </c>
      <c r="J105" s="64">
        <v>1</v>
      </c>
      <c r="K105" s="92"/>
    </row>
    <row r="106" spans="1:11" s="2" customFormat="1" ht="30" customHeight="1" x14ac:dyDescent="0.3">
      <c r="A106" s="21" t="s">
        <v>93</v>
      </c>
      <c r="B106" s="85" t="s">
        <v>581</v>
      </c>
      <c r="C106" s="65" t="s">
        <v>582</v>
      </c>
      <c r="D106" s="86" t="s">
        <v>583</v>
      </c>
      <c r="E106" s="87">
        <v>16000</v>
      </c>
      <c r="F106" s="88" t="s">
        <v>225</v>
      </c>
      <c r="G106" s="89" t="s">
        <v>201</v>
      </c>
      <c r="H106" s="90">
        <v>9791156761433</v>
      </c>
      <c r="I106" s="91">
        <v>45071</v>
      </c>
      <c r="J106" s="64">
        <v>1</v>
      </c>
      <c r="K106" s="97" t="s">
        <v>584</v>
      </c>
    </row>
    <row r="107" spans="1:11" s="2" customFormat="1" ht="30" customHeight="1" x14ac:dyDescent="0.3">
      <c r="A107" s="21" t="s">
        <v>94</v>
      </c>
      <c r="B107" s="85" t="s">
        <v>585</v>
      </c>
      <c r="C107" s="65" t="s">
        <v>586</v>
      </c>
      <c r="D107" s="86" t="s">
        <v>587</v>
      </c>
      <c r="E107" s="87">
        <v>14000</v>
      </c>
      <c r="F107" s="88" t="s">
        <v>225</v>
      </c>
      <c r="G107" s="89" t="s">
        <v>201</v>
      </c>
      <c r="H107" s="90">
        <v>9791187079354</v>
      </c>
      <c r="I107" s="91">
        <v>44908</v>
      </c>
      <c r="J107" s="64">
        <v>1</v>
      </c>
      <c r="K107" s="92"/>
    </row>
    <row r="108" spans="1:11" s="2" customFormat="1" ht="30" customHeight="1" x14ac:dyDescent="0.3">
      <c r="A108" s="21" t="s">
        <v>95</v>
      </c>
      <c r="B108" s="93" t="s">
        <v>588</v>
      </c>
      <c r="C108" s="65" t="s">
        <v>589</v>
      </c>
      <c r="D108" s="86" t="s">
        <v>590</v>
      </c>
      <c r="E108" s="87">
        <v>19000</v>
      </c>
      <c r="F108" s="88" t="s">
        <v>225</v>
      </c>
      <c r="G108" s="89" t="s">
        <v>201</v>
      </c>
      <c r="H108" s="90">
        <v>9791197608223</v>
      </c>
      <c r="I108" s="91">
        <v>45316</v>
      </c>
      <c r="J108" s="64">
        <v>1</v>
      </c>
      <c r="K108" s="92"/>
    </row>
    <row r="109" spans="1:11" s="2" customFormat="1" ht="30" customHeight="1" x14ac:dyDescent="0.3">
      <c r="A109" s="21" t="s">
        <v>96</v>
      </c>
      <c r="B109" s="93" t="s">
        <v>591</v>
      </c>
      <c r="C109" s="65" t="s">
        <v>221</v>
      </c>
      <c r="D109" s="86" t="s">
        <v>592</v>
      </c>
      <c r="E109" s="87">
        <v>15000</v>
      </c>
      <c r="F109" s="88" t="s">
        <v>225</v>
      </c>
      <c r="G109" s="89" t="s">
        <v>201</v>
      </c>
      <c r="H109" s="90">
        <v>9791187304340</v>
      </c>
      <c r="I109" s="91">
        <v>44915</v>
      </c>
      <c r="J109" s="64">
        <v>1</v>
      </c>
      <c r="K109" s="92"/>
    </row>
    <row r="110" spans="1:11" s="2" customFormat="1" ht="30" customHeight="1" x14ac:dyDescent="0.3">
      <c r="A110" s="21" t="s">
        <v>97</v>
      </c>
      <c r="B110" s="85" t="s">
        <v>593</v>
      </c>
      <c r="C110" s="65" t="s">
        <v>286</v>
      </c>
      <c r="D110" s="86" t="s">
        <v>507</v>
      </c>
      <c r="E110" s="87">
        <v>15000</v>
      </c>
      <c r="F110" s="88" t="s">
        <v>225</v>
      </c>
      <c r="G110" s="89" t="s">
        <v>201</v>
      </c>
      <c r="H110" s="90">
        <v>9788901269221</v>
      </c>
      <c r="I110" s="91">
        <v>44984</v>
      </c>
      <c r="J110" s="64">
        <v>1</v>
      </c>
      <c r="K110" s="92"/>
    </row>
    <row r="111" spans="1:11" s="2" customFormat="1" ht="30" customHeight="1" x14ac:dyDescent="0.3">
      <c r="A111" s="21" t="s">
        <v>98</v>
      </c>
      <c r="B111" s="85" t="s">
        <v>594</v>
      </c>
      <c r="C111" s="65" t="s">
        <v>286</v>
      </c>
      <c r="D111" s="86" t="s">
        <v>595</v>
      </c>
      <c r="E111" s="87">
        <v>15000</v>
      </c>
      <c r="F111" s="88" t="s">
        <v>225</v>
      </c>
      <c r="G111" s="89" t="s">
        <v>201</v>
      </c>
      <c r="H111" s="90">
        <v>9788901261201</v>
      </c>
      <c r="I111" s="91">
        <v>44957</v>
      </c>
      <c r="J111" s="64">
        <v>1</v>
      </c>
      <c r="K111" s="97" t="s">
        <v>596</v>
      </c>
    </row>
    <row r="112" spans="1:11" s="2" customFormat="1" ht="30" customHeight="1" x14ac:dyDescent="0.3">
      <c r="A112" s="21" t="s">
        <v>99</v>
      </c>
      <c r="B112" s="85" t="s">
        <v>597</v>
      </c>
      <c r="C112" s="65" t="s">
        <v>286</v>
      </c>
      <c r="D112" s="86" t="s">
        <v>598</v>
      </c>
      <c r="E112" s="87">
        <v>16800</v>
      </c>
      <c r="F112" s="88" t="s">
        <v>225</v>
      </c>
      <c r="G112" s="89" t="s">
        <v>201</v>
      </c>
      <c r="H112" s="90">
        <v>9788901271323</v>
      </c>
      <c r="I112" s="91">
        <v>45061</v>
      </c>
      <c r="J112" s="64">
        <v>1</v>
      </c>
      <c r="K112" s="92"/>
    </row>
    <row r="113" spans="1:11" s="2" customFormat="1" ht="30" customHeight="1" x14ac:dyDescent="0.3">
      <c r="A113" s="21" t="s">
        <v>100</v>
      </c>
      <c r="B113" s="93" t="s">
        <v>599</v>
      </c>
      <c r="C113" s="65" t="s">
        <v>600</v>
      </c>
      <c r="D113" s="86" t="s">
        <v>601</v>
      </c>
      <c r="E113" s="87">
        <v>16000</v>
      </c>
      <c r="F113" s="88" t="s">
        <v>225</v>
      </c>
      <c r="G113" s="89" t="s">
        <v>201</v>
      </c>
      <c r="H113" s="90">
        <v>9791190352338</v>
      </c>
      <c r="I113" s="91">
        <v>45229</v>
      </c>
      <c r="J113" s="64">
        <v>1</v>
      </c>
      <c r="K113" s="92"/>
    </row>
    <row r="114" spans="1:11" s="2" customFormat="1" ht="30" customHeight="1" x14ac:dyDescent="0.3">
      <c r="A114" s="21" t="s">
        <v>101</v>
      </c>
      <c r="B114" s="93" t="s">
        <v>602</v>
      </c>
      <c r="C114" s="65" t="s">
        <v>600</v>
      </c>
      <c r="D114" s="86" t="s">
        <v>603</v>
      </c>
      <c r="E114" s="87">
        <v>15000</v>
      </c>
      <c r="F114" s="88" t="s">
        <v>225</v>
      </c>
      <c r="G114" s="89" t="s">
        <v>201</v>
      </c>
      <c r="H114" s="90">
        <v>9791190352352</v>
      </c>
      <c r="I114" s="91">
        <v>45194</v>
      </c>
      <c r="J114" s="64">
        <v>1</v>
      </c>
      <c r="K114" s="92"/>
    </row>
    <row r="115" spans="1:11" s="2" customFormat="1" ht="30" customHeight="1" x14ac:dyDescent="0.3">
      <c r="A115" s="21" t="s">
        <v>102</v>
      </c>
      <c r="B115" s="85" t="s">
        <v>604</v>
      </c>
      <c r="C115" s="65" t="s">
        <v>605</v>
      </c>
      <c r="D115" s="86" t="s">
        <v>606</v>
      </c>
      <c r="E115" s="87">
        <v>15000</v>
      </c>
      <c r="F115" s="88" t="s">
        <v>225</v>
      </c>
      <c r="G115" s="89" t="s">
        <v>201</v>
      </c>
      <c r="H115" s="90">
        <v>9791186602942</v>
      </c>
      <c r="I115" s="91">
        <v>44986</v>
      </c>
      <c r="J115" s="64">
        <v>1</v>
      </c>
      <c r="K115" s="92"/>
    </row>
    <row r="116" spans="1:11" s="2" customFormat="1" ht="30" customHeight="1" x14ac:dyDescent="0.3">
      <c r="A116" s="21" t="s">
        <v>103</v>
      </c>
      <c r="B116" s="85" t="s">
        <v>607</v>
      </c>
      <c r="C116" s="65" t="s">
        <v>320</v>
      </c>
      <c r="D116" s="86" t="s">
        <v>608</v>
      </c>
      <c r="E116" s="87">
        <v>17000</v>
      </c>
      <c r="F116" s="88" t="s">
        <v>225</v>
      </c>
      <c r="G116" s="89" t="s">
        <v>201</v>
      </c>
      <c r="H116" s="90">
        <v>9791192655253</v>
      </c>
      <c r="I116" s="91">
        <v>45068</v>
      </c>
      <c r="J116" s="64">
        <v>1</v>
      </c>
      <c r="K116" s="92"/>
    </row>
    <row r="117" spans="1:11" s="2" customFormat="1" ht="30" customHeight="1" x14ac:dyDescent="0.3">
      <c r="A117" s="21" t="s">
        <v>104</v>
      </c>
      <c r="B117" s="85" t="s">
        <v>609</v>
      </c>
      <c r="C117" s="65" t="s">
        <v>610</v>
      </c>
      <c r="D117" s="86" t="s">
        <v>611</v>
      </c>
      <c r="E117" s="87">
        <v>24000</v>
      </c>
      <c r="F117" s="88" t="s">
        <v>225</v>
      </c>
      <c r="G117" s="89" t="s">
        <v>201</v>
      </c>
      <c r="H117" s="90">
        <v>9791196337193</v>
      </c>
      <c r="I117" s="91">
        <v>45095</v>
      </c>
      <c r="J117" s="64">
        <v>1</v>
      </c>
      <c r="K117" s="92"/>
    </row>
    <row r="118" spans="1:11" s="2" customFormat="1" ht="30" customHeight="1" x14ac:dyDescent="0.3">
      <c r="A118" s="21" t="s">
        <v>105</v>
      </c>
      <c r="B118" s="85" t="s">
        <v>612</v>
      </c>
      <c r="C118" s="65" t="s">
        <v>613</v>
      </c>
      <c r="D118" s="86" t="s">
        <v>614</v>
      </c>
      <c r="E118" s="87">
        <v>18000</v>
      </c>
      <c r="F118" s="88" t="s">
        <v>225</v>
      </c>
      <c r="G118" s="89" t="s">
        <v>201</v>
      </c>
      <c r="H118" s="90">
        <v>9791198085887</v>
      </c>
      <c r="I118" s="91">
        <v>45190</v>
      </c>
      <c r="J118" s="64">
        <v>1</v>
      </c>
      <c r="K118" s="92"/>
    </row>
    <row r="119" spans="1:11" s="2" customFormat="1" ht="30" customHeight="1" x14ac:dyDescent="0.3">
      <c r="A119" s="21" t="s">
        <v>106</v>
      </c>
      <c r="B119" s="85" t="s">
        <v>615</v>
      </c>
      <c r="C119" s="94" t="s">
        <v>616</v>
      </c>
      <c r="D119" s="86" t="s">
        <v>617</v>
      </c>
      <c r="E119" s="87">
        <v>18000</v>
      </c>
      <c r="F119" s="88" t="s">
        <v>225</v>
      </c>
      <c r="G119" s="89" t="s">
        <v>201</v>
      </c>
      <c r="H119" s="90">
        <v>9791198085870</v>
      </c>
      <c r="I119" s="91">
        <v>45168</v>
      </c>
      <c r="J119" s="64">
        <v>1</v>
      </c>
      <c r="K119" s="92"/>
    </row>
    <row r="120" spans="1:11" s="2" customFormat="1" ht="30" customHeight="1" x14ac:dyDescent="0.3">
      <c r="A120" s="21" t="s">
        <v>107</v>
      </c>
      <c r="B120" s="85" t="s">
        <v>618</v>
      </c>
      <c r="C120" s="65" t="s">
        <v>613</v>
      </c>
      <c r="D120" s="86" t="s">
        <v>619</v>
      </c>
      <c r="E120" s="87">
        <v>18000</v>
      </c>
      <c r="F120" s="88" t="s">
        <v>225</v>
      </c>
      <c r="G120" s="89" t="s">
        <v>201</v>
      </c>
      <c r="H120" s="90">
        <v>9791198085818</v>
      </c>
      <c r="I120" s="91">
        <v>44963</v>
      </c>
      <c r="J120" s="64">
        <v>1</v>
      </c>
      <c r="K120" s="92"/>
    </row>
    <row r="121" spans="1:11" s="2" customFormat="1" ht="30" customHeight="1" x14ac:dyDescent="0.3">
      <c r="A121" s="21" t="s">
        <v>108</v>
      </c>
      <c r="B121" s="85" t="s">
        <v>620</v>
      </c>
      <c r="C121" s="94" t="s">
        <v>621</v>
      </c>
      <c r="D121" s="86" t="s">
        <v>622</v>
      </c>
      <c r="E121" s="87">
        <v>15000</v>
      </c>
      <c r="F121" s="88" t="s">
        <v>225</v>
      </c>
      <c r="G121" s="89" t="s">
        <v>201</v>
      </c>
      <c r="H121" s="90">
        <v>9788925576411</v>
      </c>
      <c r="I121" s="91">
        <v>45127</v>
      </c>
      <c r="J121" s="64">
        <v>1</v>
      </c>
      <c r="K121" s="92"/>
    </row>
    <row r="122" spans="1:11" s="2" customFormat="1" ht="30" customHeight="1" x14ac:dyDescent="0.3">
      <c r="A122" s="21" t="s">
        <v>109</v>
      </c>
      <c r="B122" s="85" t="s">
        <v>623</v>
      </c>
      <c r="C122" s="94" t="s">
        <v>621</v>
      </c>
      <c r="D122" s="86" t="s">
        <v>624</v>
      </c>
      <c r="E122" s="87">
        <v>17000</v>
      </c>
      <c r="F122" s="88" t="s">
        <v>225</v>
      </c>
      <c r="G122" s="89" t="s">
        <v>201</v>
      </c>
      <c r="H122" s="90">
        <v>9788925576381</v>
      </c>
      <c r="I122" s="91">
        <v>45189</v>
      </c>
      <c r="J122" s="64">
        <v>1</v>
      </c>
      <c r="K122" s="92"/>
    </row>
    <row r="123" spans="1:11" s="2" customFormat="1" ht="30" customHeight="1" x14ac:dyDescent="0.3">
      <c r="A123" s="21" t="s">
        <v>110</v>
      </c>
      <c r="B123" s="85" t="s">
        <v>625</v>
      </c>
      <c r="C123" s="94" t="s">
        <v>621</v>
      </c>
      <c r="D123" s="86" t="s">
        <v>626</v>
      </c>
      <c r="E123" s="87">
        <v>14000</v>
      </c>
      <c r="F123" s="88" t="s">
        <v>225</v>
      </c>
      <c r="G123" s="89" t="s">
        <v>201</v>
      </c>
      <c r="H123" s="90">
        <v>9788925577074</v>
      </c>
      <c r="I123" s="91">
        <v>44941</v>
      </c>
      <c r="J123" s="64">
        <v>1</v>
      </c>
      <c r="K123" s="92"/>
    </row>
    <row r="124" spans="1:11" s="2" customFormat="1" ht="30" customHeight="1" x14ac:dyDescent="0.3">
      <c r="A124" s="21" t="s">
        <v>111</v>
      </c>
      <c r="B124" s="85" t="s">
        <v>627</v>
      </c>
      <c r="C124" s="94" t="s">
        <v>628</v>
      </c>
      <c r="D124" s="86" t="s">
        <v>629</v>
      </c>
      <c r="E124" s="87">
        <v>12000</v>
      </c>
      <c r="F124" s="88" t="s">
        <v>225</v>
      </c>
      <c r="G124" s="89" t="s">
        <v>201</v>
      </c>
      <c r="H124" s="90">
        <v>9791190779784</v>
      </c>
      <c r="I124" s="91">
        <v>44908</v>
      </c>
      <c r="J124" s="64">
        <v>1</v>
      </c>
      <c r="K124" s="92"/>
    </row>
    <row r="125" spans="1:11" s="2" customFormat="1" ht="30" customHeight="1" x14ac:dyDescent="0.3">
      <c r="A125" s="21" t="s">
        <v>112</v>
      </c>
      <c r="B125" s="93" t="s">
        <v>630</v>
      </c>
      <c r="C125" s="65" t="s">
        <v>303</v>
      </c>
      <c r="D125" s="86" t="s">
        <v>631</v>
      </c>
      <c r="E125" s="87">
        <v>15000</v>
      </c>
      <c r="F125" s="88" t="s">
        <v>225</v>
      </c>
      <c r="G125" s="89" t="s">
        <v>201</v>
      </c>
      <c r="H125" s="90">
        <v>9788936429010</v>
      </c>
      <c r="I125" s="91">
        <v>45037</v>
      </c>
      <c r="J125" s="64">
        <v>1</v>
      </c>
      <c r="K125" s="92"/>
    </row>
    <row r="126" spans="1:11" s="2" customFormat="1" ht="30" customHeight="1" x14ac:dyDescent="0.3">
      <c r="A126" s="21" t="s">
        <v>113</v>
      </c>
      <c r="B126" s="93" t="s">
        <v>632</v>
      </c>
      <c r="C126" s="65" t="s">
        <v>303</v>
      </c>
      <c r="D126" s="86" t="s">
        <v>633</v>
      </c>
      <c r="E126" s="87">
        <v>16000</v>
      </c>
      <c r="F126" s="88" t="s">
        <v>225</v>
      </c>
      <c r="G126" s="89" t="s">
        <v>201</v>
      </c>
      <c r="H126" s="90">
        <v>9788936455965</v>
      </c>
      <c r="I126" s="91">
        <v>44935</v>
      </c>
      <c r="J126" s="64">
        <v>1</v>
      </c>
      <c r="K126" s="92"/>
    </row>
    <row r="127" spans="1:11" s="2" customFormat="1" ht="30" customHeight="1" x14ac:dyDescent="0.3">
      <c r="A127" s="21" t="s">
        <v>114</v>
      </c>
      <c r="B127" s="93" t="s">
        <v>634</v>
      </c>
      <c r="C127" s="65" t="s">
        <v>303</v>
      </c>
      <c r="D127" s="86" t="s">
        <v>635</v>
      </c>
      <c r="E127" s="87">
        <v>15000</v>
      </c>
      <c r="F127" s="88" t="s">
        <v>225</v>
      </c>
      <c r="G127" s="89" t="s">
        <v>201</v>
      </c>
      <c r="H127" s="90">
        <v>9788936429041</v>
      </c>
      <c r="I127" s="91">
        <v>45136</v>
      </c>
      <c r="J127" s="64">
        <v>1</v>
      </c>
      <c r="K127" s="92"/>
    </row>
    <row r="128" spans="1:11" s="2" customFormat="1" ht="30" customHeight="1" x14ac:dyDescent="0.3">
      <c r="A128" s="21" t="s">
        <v>115</v>
      </c>
      <c r="B128" s="85" t="s">
        <v>636</v>
      </c>
      <c r="C128" s="65" t="s">
        <v>637</v>
      </c>
      <c r="D128" s="86" t="s">
        <v>638</v>
      </c>
      <c r="E128" s="87">
        <v>14000</v>
      </c>
      <c r="F128" s="88" t="s">
        <v>225</v>
      </c>
      <c r="G128" s="89" t="s">
        <v>201</v>
      </c>
      <c r="H128" s="90">
        <v>9791192529349</v>
      </c>
      <c r="I128" s="91">
        <v>44943</v>
      </c>
      <c r="J128" s="64">
        <v>1</v>
      </c>
      <c r="K128" s="92"/>
    </row>
    <row r="129" spans="1:11" s="2" customFormat="1" ht="30" customHeight="1" x14ac:dyDescent="0.3">
      <c r="A129" s="21" t="s">
        <v>116</v>
      </c>
      <c r="B129" s="85" t="s">
        <v>639</v>
      </c>
      <c r="C129" s="94" t="s">
        <v>640</v>
      </c>
      <c r="D129" s="86" t="s">
        <v>641</v>
      </c>
      <c r="E129" s="87">
        <v>14000</v>
      </c>
      <c r="F129" s="88" t="s">
        <v>225</v>
      </c>
      <c r="G129" s="89" t="s">
        <v>201</v>
      </c>
      <c r="H129" s="90">
        <v>9788962194333</v>
      </c>
      <c r="I129" s="91">
        <v>45137</v>
      </c>
      <c r="J129" s="64">
        <v>1</v>
      </c>
      <c r="K129" s="92"/>
    </row>
    <row r="130" spans="1:11" s="2" customFormat="1" ht="30" customHeight="1" x14ac:dyDescent="0.3">
      <c r="A130" s="21" t="s">
        <v>117</v>
      </c>
      <c r="B130" s="85" t="s">
        <v>642</v>
      </c>
      <c r="C130" s="65" t="s">
        <v>206</v>
      </c>
      <c r="D130" s="86" t="s">
        <v>643</v>
      </c>
      <c r="E130" s="87">
        <v>14000</v>
      </c>
      <c r="F130" s="88" t="s">
        <v>225</v>
      </c>
      <c r="G130" s="89" t="s">
        <v>201</v>
      </c>
      <c r="H130" s="90">
        <v>9791158364274</v>
      </c>
      <c r="I130" s="91">
        <v>45191</v>
      </c>
      <c r="J130" s="64">
        <v>1</v>
      </c>
      <c r="K130" s="92"/>
    </row>
    <row r="131" spans="1:11" s="2" customFormat="1" ht="30" customHeight="1" x14ac:dyDescent="0.3">
      <c r="A131" s="21" t="s">
        <v>118</v>
      </c>
      <c r="B131" s="85" t="s">
        <v>644</v>
      </c>
      <c r="C131" s="65" t="s">
        <v>206</v>
      </c>
      <c r="D131" s="86" t="s">
        <v>645</v>
      </c>
      <c r="E131" s="87">
        <v>15000</v>
      </c>
      <c r="F131" s="88" t="s">
        <v>225</v>
      </c>
      <c r="G131" s="89" t="s">
        <v>201</v>
      </c>
      <c r="H131" s="90">
        <v>9791158364007</v>
      </c>
      <c r="I131" s="91">
        <v>45008</v>
      </c>
      <c r="J131" s="64">
        <v>1</v>
      </c>
      <c r="K131" s="92"/>
    </row>
    <row r="132" spans="1:11" s="2" customFormat="1" ht="30" customHeight="1" x14ac:dyDescent="0.3">
      <c r="A132" s="21" t="s">
        <v>119</v>
      </c>
      <c r="B132" s="85" t="s">
        <v>646</v>
      </c>
      <c r="C132" s="65" t="s">
        <v>207</v>
      </c>
      <c r="D132" s="86" t="s">
        <v>647</v>
      </c>
      <c r="E132" s="87">
        <v>14000</v>
      </c>
      <c r="F132" s="88" t="s">
        <v>225</v>
      </c>
      <c r="G132" s="89" t="s">
        <v>201</v>
      </c>
      <c r="H132" s="90">
        <v>9791165733650</v>
      </c>
      <c r="I132" s="91">
        <v>44883</v>
      </c>
      <c r="J132" s="64">
        <v>1</v>
      </c>
      <c r="K132" s="92"/>
    </row>
    <row r="133" spans="1:11" s="2" customFormat="1" ht="30" customHeight="1" x14ac:dyDescent="0.3">
      <c r="A133" s="21" t="s">
        <v>120</v>
      </c>
      <c r="B133" s="85" t="s">
        <v>648</v>
      </c>
      <c r="C133" s="65" t="s">
        <v>207</v>
      </c>
      <c r="D133" s="86" t="s">
        <v>649</v>
      </c>
      <c r="E133" s="87">
        <v>14000</v>
      </c>
      <c r="F133" s="88" t="s">
        <v>225</v>
      </c>
      <c r="G133" s="89" t="s">
        <v>201</v>
      </c>
      <c r="H133" s="90">
        <v>9791165733933</v>
      </c>
      <c r="I133" s="91">
        <v>44985</v>
      </c>
      <c r="J133" s="64">
        <v>1</v>
      </c>
      <c r="K133" s="92"/>
    </row>
    <row r="134" spans="1:11" s="1" customFormat="1" ht="30" customHeight="1" x14ac:dyDescent="0.3">
      <c r="A134" s="21" t="s">
        <v>121</v>
      </c>
      <c r="B134" s="85" t="s">
        <v>650</v>
      </c>
      <c r="C134" s="65" t="s">
        <v>207</v>
      </c>
      <c r="D134" s="86" t="s">
        <v>651</v>
      </c>
      <c r="E134" s="87">
        <v>15000</v>
      </c>
      <c r="F134" s="88" t="s">
        <v>225</v>
      </c>
      <c r="G134" s="89" t="s">
        <v>201</v>
      </c>
      <c r="H134" s="90">
        <v>9791165733773</v>
      </c>
      <c r="I134" s="91">
        <v>44946</v>
      </c>
      <c r="J134" s="64">
        <v>1</v>
      </c>
      <c r="K134" s="92"/>
    </row>
    <row r="135" spans="1:11" s="1" customFormat="1" ht="30" customHeight="1" x14ac:dyDescent="0.3">
      <c r="A135" s="21" t="s">
        <v>122</v>
      </c>
      <c r="B135" s="85" t="s">
        <v>652</v>
      </c>
      <c r="C135" s="65" t="s">
        <v>207</v>
      </c>
      <c r="D135" s="86" t="s">
        <v>653</v>
      </c>
      <c r="E135" s="87">
        <v>14000</v>
      </c>
      <c r="F135" s="88" t="s">
        <v>225</v>
      </c>
      <c r="G135" s="89" t="s">
        <v>201</v>
      </c>
      <c r="H135" s="90">
        <v>9791165734169</v>
      </c>
      <c r="I135" s="91">
        <v>45086</v>
      </c>
      <c r="J135" s="64">
        <v>1</v>
      </c>
      <c r="K135" s="92"/>
    </row>
    <row r="136" spans="1:11" s="1" customFormat="1" ht="30" customHeight="1" x14ac:dyDescent="0.3">
      <c r="A136" s="21" t="s">
        <v>123</v>
      </c>
      <c r="B136" s="85" t="s">
        <v>654</v>
      </c>
      <c r="C136" s="65" t="s">
        <v>326</v>
      </c>
      <c r="D136" s="86" t="s">
        <v>655</v>
      </c>
      <c r="E136" s="87">
        <v>15000</v>
      </c>
      <c r="F136" s="88" t="s">
        <v>225</v>
      </c>
      <c r="G136" s="89" t="s">
        <v>201</v>
      </c>
      <c r="H136" s="90">
        <v>9791170820314</v>
      </c>
      <c r="I136" s="91">
        <v>45224</v>
      </c>
      <c r="J136" s="64">
        <v>1</v>
      </c>
      <c r="K136" s="92"/>
    </row>
    <row r="137" spans="1:11" s="2" customFormat="1" ht="30" customHeight="1" x14ac:dyDescent="0.3">
      <c r="A137" s="21" t="s">
        <v>124</v>
      </c>
      <c r="B137" s="85" t="s">
        <v>656</v>
      </c>
      <c r="C137" s="65" t="s">
        <v>657</v>
      </c>
      <c r="D137" s="86" t="s">
        <v>658</v>
      </c>
      <c r="E137" s="87">
        <v>15000</v>
      </c>
      <c r="F137" s="88" t="s">
        <v>225</v>
      </c>
      <c r="G137" s="89" t="s">
        <v>201</v>
      </c>
      <c r="H137" s="90">
        <v>9791198128829</v>
      </c>
      <c r="I137" s="91">
        <v>45231</v>
      </c>
      <c r="J137" s="64">
        <v>1</v>
      </c>
      <c r="K137" s="92"/>
    </row>
    <row r="138" spans="1:11" s="2" customFormat="1" ht="30" customHeight="1" x14ac:dyDescent="0.3">
      <c r="A138" s="21" t="s">
        <v>125</v>
      </c>
      <c r="B138" s="85" t="s">
        <v>659</v>
      </c>
      <c r="C138" s="65" t="s">
        <v>657</v>
      </c>
      <c r="D138" s="86" t="s">
        <v>660</v>
      </c>
      <c r="E138" s="87">
        <v>16800</v>
      </c>
      <c r="F138" s="88" t="s">
        <v>225</v>
      </c>
      <c r="G138" s="89" t="s">
        <v>201</v>
      </c>
      <c r="H138" s="90">
        <v>9791198128881</v>
      </c>
      <c r="I138" s="91">
        <v>45265</v>
      </c>
      <c r="J138" s="64">
        <v>1</v>
      </c>
      <c r="K138" s="92"/>
    </row>
    <row r="139" spans="1:11" s="2" customFormat="1" ht="30" customHeight="1" x14ac:dyDescent="0.3">
      <c r="A139" s="21" t="s">
        <v>126</v>
      </c>
      <c r="B139" s="85" t="s">
        <v>661</v>
      </c>
      <c r="C139" s="65" t="s">
        <v>662</v>
      </c>
      <c r="D139" s="86" t="s">
        <v>663</v>
      </c>
      <c r="E139" s="87">
        <v>14000</v>
      </c>
      <c r="F139" s="88" t="s">
        <v>225</v>
      </c>
      <c r="G139" s="89" t="s">
        <v>201</v>
      </c>
      <c r="H139" s="90">
        <v>9788964965108</v>
      </c>
      <c r="I139" s="91">
        <v>45245</v>
      </c>
      <c r="J139" s="64">
        <v>1</v>
      </c>
      <c r="K139" s="92"/>
    </row>
    <row r="140" spans="1:11" s="2" customFormat="1" ht="30" customHeight="1" x14ac:dyDescent="0.3">
      <c r="A140" s="21" t="s">
        <v>127</v>
      </c>
      <c r="B140" s="85" t="s">
        <v>664</v>
      </c>
      <c r="C140" s="65" t="s">
        <v>662</v>
      </c>
      <c r="D140" s="86" t="s">
        <v>665</v>
      </c>
      <c r="E140" s="87">
        <v>14000</v>
      </c>
      <c r="F140" s="88" t="s">
        <v>225</v>
      </c>
      <c r="G140" s="89" t="s">
        <v>201</v>
      </c>
      <c r="H140" s="90">
        <v>9788964964941</v>
      </c>
      <c r="I140" s="91">
        <v>45036</v>
      </c>
      <c r="J140" s="64">
        <v>1</v>
      </c>
      <c r="K140" s="92"/>
    </row>
    <row r="141" spans="1:11" s="2" customFormat="1" ht="30" customHeight="1" x14ac:dyDescent="0.3">
      <c r="A141" s="21" t="s">
        <v>128</v>
      </c>
      <c r="B141" s="85" t="s">
        <v>666</v>
      </c>
      <c r="C141" s="65" t="s">
        <v>662</v>
      </c>
      <c r="D141" s="86" t="s">
        <v>667</v>
      </c>
      <c r="E141" s="87">
        <v>17000</v>
      </c>
      <c r="F141" s="88" t="s">
        <v>225</v>
      </c>
      <c r="G141" s="89" t="s">
        <v>201</v>
      </c>
      <c r="H141" s="90">
        <v>9788964965016</v>
      </c>
      <c r="I141" s="91">
        <v>45085</v>
      </c>
      <c r="J141" s="64">
        <v>1</v>
      </c>
      <c r="K141" s="92"/>
    </row>
    <row r="142" spans="1:11" s="2" customFormat="1" ht="30" customHeight="1" x14ac:dyDescent="0.3">
      <c r="A142" s="21" t="s">
        <v>129</v>
      </c>
      <c r="B142" s="85" t="s">
        <v>668</v>
      </c>
      <c r="C142" s="65" t="s">
        <v>337</v>
      </c>
      <c r="D142" s="86" t="s">
        <v>669</v>
      </c>
      <c r="E142" s="87">
        <v>14000</v>
      </c>
      <c r="F142" s="88" t="s">
        <v>225</v>
      </c>
      <c r="G142" s="89" t="s">
        <v>201</v>
      </c>
      <c r="H142" s="90">
        <v>9791192308371</v>
      </c>
      <c r="I142" s="91">
        <v>45117</v>
      </c>
      <c r="J142" s="64">
        <v>1</v>
      </c>
      <c r="K142" s="92"/>
    </row>
    <row r="143" spans="1:11" s="2" customFormat="1" ht="30" customHeight="1" x14ac:dyDescent="0.3">
      <c r="A143" s="21" t="s">
        <v>130</v>
      </c>
      <c r="B143" s="85" t="s">
        <v>670</v>
      </c>
      <c r="C143" s="65" t="s">
        <v>306</v>
      </c>
      <c r="D143" s="86" t="s">
        <v>671</v>
      </c>
      <c r="E143" s="87">
        <v>12000</v>
      </c>
      <c r="F143" s="88" t="s">
        <v>225</v>
      </c>
      <c r="G143" s="89" t="s">
        <v>201</v>
      </c>
      <c r="H143" s="90">
        <v>9791161725437</v>
      </c>
      <c r="I143" s="91">
        <v>44925</v>
      </c>
      <c r="J143" s="64">
        <v>1</v>
      </c>
      <c r="K143" s="92"/>
    </row>
    <row r="144" spans="1:11" s="2" customFormat="1" ht="30" customHeight="1" x14ac:dyDescent="0.3">
      <c r="A144" s="21" t="s">
        <v>131</v>
      </c>
      <c r="B144" s="85" t="s">
        <v>672</v>
      </c>
      <c r="C144" s="65" t="s">
        <v>306</v>
      </c>
      <c r="D144" s="86" t="s">
        <v>673</v>
      </c>
      <c r="E144" s="87">
        <v>14000</v>
      </c>
      <c r="F144" s="88" t="s">
        <v>225</v>
      </c>
      <c r="G144" s="89" t="s">
        <v>201</v>
      </c>
      <c r="H144" s="90">
        <v>9791161725703</v>
      </c>
      <c r="I144" s="91">
        <v>45012</v>
      </c>
      <c r="J144" s="64">
        <v>1</v>
      </c>
      <c r="K144" s="92"/>
    </row>
    <row r="145" spans="1:11" s="2" customFormat="1" ht="30" customHeight="1" x14ac:dyDescent="0.3">
      <c r="A145" s="21" t="s">
        <v>132</v>
      </c>
      <c r="B145" s="85" t="s">
        <v>674</v>
      </c>
      <c r="C145" s="65" t="s">
        <v>675</v>
      </c>
      <c r="D145" s="86" t="s">
        <v>676</v>
      </c>
      <c r="E145" s="87">
        <v>15000</v>
      </c>
      <c r="F145" s="88" t="s">
        <v>225</v>
      </c>
      <c r="G145" s="89" t="s">
        <v>201</v>
      </c>
      <c r="H145" s="90">
        <v>9791198156532</v>
      </c>
      <c r="I145" s="91">
        <v>45215</v>
      </c>
      <c r="J145" s="64">
        <v>1</v>
      </c>
      <c r="K145" s="92"/>
    </row>
    <row r="146" spans="1:11" s="2" customFormat="1" ht="30" customHeight="1" x14ac:dyDescent="0.3">
      <c r="A146" s="21" t="s">
        <v>133</v>
      </c>
      <c r="B146" s="85" t="s">
        <v>677</v>
      </c>
      <c r="C146" s="65" t="s">
        <v>678</v>
      </c>
      <c r="D146" s="86" t="s">
        <v>679</v>
      </c>
      <c r="E146" s="87">
        <v>15000</v>
      </c>
      <c r="F146" s="88" t="s">
        <v>225</v>
      </c>
      <c r="G146" s="89" t="s">
        <v>201</v>
      </c>
      <c r="H146" s="90">
        <v>9791192686608</v>
      </c>
      <c r="I146" s="91">
        <v>45096</v>
      </c>
      <c r="J146" s="64">
        <v>1</v>
      </c>
      <c r="K146" s="92"/>
    </row>
    <row r="147" spans="1:11" s="1" customFormat="1" ht="30" customHeight="1" x14ac:dyDescent="0.3">
      <c r="A147" s="21" t="s">
        <v>134</v>
      </c>
      <c r="B147" s="85" t="s">
        <v>680</v>
      </c>
      <c r="C147" s="65" t="s">
        <v>678</v>
      </c>
      <c r="D147" s="86" t="s">
        <v>681</v>
      </c>
      <c r="E147" s="87">
        <v>16000</v>
      </c>
      <c r="F147" s="88" t="s">
        <v>225</v>
      </c>
      <c r="G147" s="89" t="s">
        <v>201</v>
      </c>
      <c r="H147" s="90">
        <v>9791192686295</v>
      </c>
      <c r="I147" s="91">
        <v>44977</v>
      </c>
      <c r="J147" s="64">
        <v>1</v>
      </c>
      <c r="K147" s="92"/>
    </row>
    <row r="148" spans="1:11" s="1" customFormat="1" ht="30" customHeight="1" x14ac:dyDescent="0.3">
      <c r="A148" s="21" t="s">
        <v>135</v>
      </c>
      <c r="B148" s="93" t="s">
        <v>682</v>
      </c>
      <c r="C148" s="65" t="s">
        <v>683</v>
      </c>
      <c r="D148" s="86" t="s">
        <v>684</v>
      </c>
      <c r="E148" s="87">
        <v>16000</v>
      </c>
      <c r="F148" s="88" t="s">
        <v>225</v>
      </c>
      <c r="G148" s="89" t="s">
        <v>201</v>
      </c>
      <c r="H148" s="90">
        <v>9791163931430</v>
      </c>
      <c r="I148" s="91">
        <v>45139</v>
      </c>
      <c r="J148" s="64">
        <v>1</v>
      </c>
      <c r="K148" s="92"/>
    </row>
    <row r="149" spans="1:11" s="1" customFormat="1" ht="30" customHeight="1" x14ac:dyDescent="0.3">
      <c r="A149" s="21" t="s">
        <v>136</v>
      </c>
      <c r="B149" s="93" t="s">
        <v>685</v>
      </c>
      <c r="C149" s="65" t="s">
        <v>686</v>
      </c>
      <c r="D149" s="86" t="s">
        <v>687</v>
      </c>
      <c r="E149" s="87">
        <v>15000</v>
      </c>
      <c r="F149" s="88" t="s">
        <v>225</v>
      </c>
      <c r="G149" s="89" t="s">
        <v>201</v>
      </c>
      <c r="H149" s="90">
        <v>9791187936565</v>
      </c>
      <c r="I149" s="91">
        <v>45122</v>
      </c>
      <c r="J149" s="64">
        <v>1</v>
      </c>
      <c r="K149" s="92"/>
    </row>
    <row r="150" spans="1:11" s="1" customFormat="1" ht="30" customHeight="1" x14ac:dyDescent="0.3">
      <c r="A150" s="21" t="s">
        <v>137</v>
      </c>
      <c r="B150" s="93" t="s">
        <v>688</v>
      </c>
      <c r="C150" s="65" t="s">
        <v>686</v>
      </c>
      <c r="D150" s="86" t="s">
        <v>689</v>
      </c>
      <c r="E150" s="87">
        <v>14000</v>
      </c>
      <c r="F150" s="88" t="s">
        <v>225</v>
      </c>
      <c r="G150" s="89" t="s">
        <v>201</v>
      </c>
      <c r="H150" s="90">
        <v>9791187936534</v>
      </c>
      <c r="I150" s="91">
        <v>45010</v>
      </c>
      <c r="J150" s="64">
        <v>1</v>
      </c>
      <c r="K150" s="92"/>
    </row>
    <row r="151" spans="1:11" s="1" customFormat="1" ht="30" customHeight="1" x14ac:dyDescent="0.3">
      <c r="A151" s="21" t="s">
        <v>138</v>
      </c>
      <c r="B151" s="85" t="s">
        <v>690</v>
      </c>
      <c r="C151" s="65" t="s">
        <v>691</v>
      </c>
      <c r="D151" s="86" t="s">
        <v>692</v>
      </c>
      <c r="E151" s="87">
        <v>18000</v>
      </c>
      <c r="F151" s="88" t="s">
        <v>225</v>
      </c>
      <c r="G151" s="89" t="s">
        <v>201</v>
      </c>
      <c r="H151" s="90">
        <v>9791191886214</v>
      </c>
      <c r="I151" s="91">
        <v>45005</v>
      </c>
      <c r="J151" s="64">
        <v>1</v>
      </c>
      <c r="K151" s="97" t="s">
        <v>693</v>
      </c>
    </row>
    <row r="152" spans="1:11" s="1" customFormat="1" ht="30" customHeight="1" x14ac:dyDescent="0.3">
      <c r="A152" s="21" t="s">
        <v>139</v>
      </c>
      <c r="B152" s="85" t="s">
        <v>694</v>
      </c>
      <c r="C152" s="65" t="s">
        <v>691</v>
      </c>
      <c r="D152" s="86" t="s">
        <v>695</v>
      </c>
      <c r="E152" s="87">
        <v>18000</v>
      </c>
      <c r="F152" s="88" t="s">
        <v>225</v>
      </c>
      <c r="G152" s="89" t="s">
        <v>201</v>
      </c>
      <c r="H152" s="90">
        <v>9791191886207</v>
      </c>
      <c r="I152" s="91">
        <v>44957</v>
      </c>
      <c r="J152" s="64">
        <v>1</v>
      </c>
      <c r="K152" s="92"/>
    </row>
    <row r="153" spans="1:11" s="2" customFormat="1" ht="30" customHeight="1" x14ac:dyDescent="0.3">
      <c r="A153" s="21" t="s">
        <v>140</v>
      </c>
      <c r="B153" s="93" t="s">
        <v>696</v>
      </c>
      <c r="C153" s="65" t="s">
        <v>697</v>
      </c>
      <c r="D153" s="86" t="s">
        <v>698</v>
      </c>
      <c r="E153" s="87">
        <v>15000</v>
      </c>
      <c r="F153" s="88" t="s">
        <v>225</v>
      </c>
      <c r="G153" s="89" t="s">
        <v>201</v>
      </c>
      <c r="H153" s="90">
        <v>9788932375793</v>
      </c>
      <c r="I153" s="91">
        <v>44910</v>
      </c>
      <c r="J153" s="64">
        <v>1</v>
      </c>
      <c r="K153" s="92"/>
    </row>
    <row r="154" spans="1:11" s="1" customFormat="1" ht="30" customHeight="1" x14ac:dyDescent="0.3">
      <c r="A154" s="21" t="s">
        <v>141</v>
      </c>
      <c r="B154" s="93" t="s">
        <v>699</v>
      </c>
      <c r="C154" s="65" t="s">
        <v>697</v>
      </c>
      <c r="D154" s="86" t="s">
        <v>700</v>
      </c>
      <c r="E154" s="87">
        <v>15000</v>
      </c>
      <c r="F154" s="88" t="s">
        <v>225</v>
      </c>
      <c r="G154" s="89" t="s">
        <v>201</v>
      </c>
      <c r="H154" s="90">
        <v>9788932375892</v>
      </c>
      <c r="I154" s="91">
        <v>45051</v>
      </c>
      <c r="J154" s="64">
        <v>1</v>
      </c>
      <c r="K154" s="92"/>
    </row>
    <row r="155" spans="1:11" s="1" customFormat="1" ht="30" customHeight="1" x14ac:dyDescent="0.3">
      <c r="A155" s="21" t="s">
        <v>142</v>
      </c>
      <c r="B155" s="93" t="s">
        <v>701</v>
      </c>
      <c r="C155" s="65" t="s">
        <v>697</v>
      </c>
      <c r="D155" s="86" t="s">
        <v>400</v>
      </c>
      <c r="E155" s="87">
        <v>14000</v>
      </c>
      <c r="F155" s="88" t="s">
        <v>225</v>
      </c>
      <c r="G155" s="89" t="s">
        <v>201</v>
      </c>
      <c r="H155" s="90">
        <v>9788932375946</v>
      </c>
      <c r="I155" s="91">
        <v>45163</v>
      </c>
      <c r="J155" s="64">
        <v>1</v>
      </c>
      <c r="K155" s="92"/>
    </row>
    <row r="156" spans="1:11" s="1" customFormat="1" ht="30" customHeight="1" x14ac:dyDescent="0.3">
      <c r="A156" s="21" t="s">
        <v>143</v>
      </c>
      <c r="B156" s="85" t="s">
        <v>702</v>
      </c>
      <c r="C156" s="65" t="s">
        <v>697</v>
      </c>
      <c r="D156" s="86" t="s">
        <v>703</v>
      </c>
      <c r="E156" s="87">
        <v>14000</v>
      </c>
      <c r="F156" s="88" t="s">
        <v>225</v>
      </c>
      <c r="G156" s="89" t="s">
        <v>201</v>
      </c>
      <c r="H156" s="90">
        <v>9788932375977</v>
      </c>
      <c r="I156" s="91">
        <v>45179</v>
      </c>
      <c r="J156" s="64">
        <v>1</v>
      </c>
      <c r="K156" s="97" t="s">
        <v>704</v>
      </c>
    </row>
    <row r="157" spans="1:11" s="1" customFormat="1" ht="30" customHeight="1" x14ac:dyDescent="0.3">
      <c r="A157" s="21" t="s">
        <v>144</v>
      </c>
      <c r="B157" s="93" t="s">
        <v>705</v>
      </c>
      <c r="C157" s="65" t="s">
        <v>706</v>
      </c>
      <c r="D157" s="86" t="s">
        <v>707</v>
      </c>
      <c r="E157" s="87">
        <v>14000</v>
      </c>
      <c r="F157" s="88" t="s">
        <v>225</v>
      </c>
      <c r="G157" s="89" t="s">
        <v>203</v>
      </c>
      <c r="H157" s="90">
        <v>9791191568097</v>
      </c>
      <c r="I157" s="91">
        <v>44900</v>
      </c>
      <c r="J157" s="64">
        <v>1</v>
      </c>
      <c r="K157" s="92"/>
    </row>
    <row r="158" spans="1:11" s="1" customFormat="1" ht="30" customHeight="1" x14ac:dyDescent="0.3">
      <c r="A158" s="21" t="s">
        <v>145</v>
      </c>
      <c r="B158" s="85" t="s">
        <v>708</v>
      </c>
      <c r="C158" s="65" t="s">
        <v>709</v>
      </c>
      <c r="D158" s="86" t="s">
        <v>710</v>
      </c>
      <c r="E158" s="87">
        <v>17000</v>
      </c>
      <c r="F158" s="88" t="s">
        <v>225</v>
      </c>
      <c r="G158" s="89" t="s">
        <v>203</v>
      </c>
      <c r="H158" s="90">
        <v>9791157413881</v>
      </c>
      <c r="I158" s="91">
        <v>45204</v>
      </c>
      <c r="J158" s="64">
        <v>1</v>
      </c>
      <c r="K158" s="92"/>
    </row>
    <row r="159" spans="1:11" s="1" customFormat="1" ht="30" customHeight="1" x14ac:dyDescent="0.3">
      <c r="A159" s="21" t="s">
        <v>146</v>
      </c>
      <c r="B159" s="93" t="s">
        <v>711</v>
      </c>
      <c r="C159" s="65" t="s">
        <v>712</v>
      </c>
      <c r="D159" s="86" t="s">
        <v>713</v>
      </c>
      <c r="E159" s="87">
        <v>15000</v>
      </c>
      <c r="F159" s="88" t="s">
        <v>225</v>
      </c>
      <c r="G159" s="89" t="s">
        <v>203</v>
      </c>
      <c r="H159" s="90">
        <v>9791190007337</v>
      </c>
      <c r="I159" s="91">
        <v>44965</v>
      </c>
      <c r="J159" s="64">
        <v>1</v>
      </c>
      <c r="K159" s="92"/>
    </row>
    <row r="160" spans="1:11" s="1" customFormat="1" ht="30" customHeight="1" x14ac:dyDescent="0.3">
      <c r="A160" s="21" t="s">
        <v>147</v>
      </c>
      <c r="B160" s="85" t="s">
        <v>714</v>
      </c>
      <c r="C160" s="65" t="s">
        <v>715</v>
      </c>
      <c r="D160" s="86" t="s">
        <v>716</v>
      </c>
      <c r="E160" s="87">
        <v>18500</v>
      </c>
      <c r="F160" s="88" t="s">
        <v>225</v>
      </c>
      <c r="G160" s="89" t="s">
        <v>222</v>
      </c>
      <c r="H160" s="90">
        <v>9791187991311</v>
      </c>
      <c r="I160" s="91">
        <v>45020</v>
      </c>
      <c r="J160" s="64">
        <v>1</v>
      </c>
      <c r="K160" s="92"/>
    </row>
    <row r="161" spans="1:11" s="1" customFormat="1" ht="30" customHeight="1" x14ac:dyDescent="0.3">
      <c r="A161" s="21" t="s">
        <v>148</v>
      </c>
      <c r="B161" s="85" t="s">
        <v>717</v>
      </c>
      <c r="C161" s="65" t="s">
        <v>678</v>
      </c>
      <c r="D161" s="86" t="s">
        <v>718</v>
      </c>
      <c r="E161" s="87">
        <v>16000</v>
      </c>
      <c r="F161" s="88" t="s">
        <v>225</v>
      </c>
      <c r="G161" s="89" t="s">
        <v>222</v>
      </c>
      <c r="H161" s="90">
        <v>9791192686271</v>
      </c>
      <c r="I161" s="91">
        <v>44921</v>
      </c>
      <c r="J161" s="64">
        <v>1</v>
      </c>
      <c r="K161" s="92"/>
    </row>
    <row r="162" spans="1:11" s="1" customFormat="1" ht="30" customHeight="1" x14ac:dyDescent="0.3">
      <c r="A162" s="21" t="s">
        <v>149</v>
      </c>
      <c r="B162" s="85" t="s">
        <v>719</v>
      </c>
      <c r="C162" s="65" t="s">
        <v>265</v>
      </c>
      <c r="D162" s="86" t="s">
        <v>720</v>
      </c>
      <c r="E162" s="87">
        <v>17000</v>
      </c>
      <c r="F162" s="88" t="s">
        <v>225</v>
      </c>
      <c r="G162" s="89" t="s">
        <v>202</v>
      </c>
      <c r="H162" s="90">
        <v>9791191827293</v>
      </c>
      <c r="I162" s="91">
        <v>45090</v>
      </c>
      <c r="J162" s="64">
        <v>1</v>
      </c>
      <c r="K162" s="92"/>
    </row>
    <row r="163" spans="1:11" s="1" customFormat="1" ht="30" customHeight="1" x14ac:dyDescent="0.3">
      <c r="A163" s="21" t="s">
        <v>150</v>
      </c>
      <c r="B163" s="85" t="s">
        <v>721</v>
      </c>
      <c r="C163" s="65" t="s">
        <v>265</v>
      </c>
      <c r="D163" s="86" t="s">
        <v>722</v>
      </c>
      <c r="E163" s="87">
        <v>14000</v>
      </c>
      <c r="F163" s="88" t="s">
        <v>225</v>
      </c>
      <c r="G163" s="89" t="s">
        <v>202</v>
      </c>
      <c r="H163" s="90">
        <v>9791191827347</v>
      </c>
      <c r="I163" s="91">
        <v>45223</v>
      </c>
      <c r="J163" s="64">
        <v>1</v>
      </c>
      <c r="K163" s="92"/>
    </row>
    <row r="164" spans="1:11" s="1" customFormat="1" ht="30" customHeight="1" x14ac:dyDescent="0.3">
      <c r="A164" s="21" t="s">
        <v>151</v>
      </c>
      <c r="B164" s="85" t="s">
        <v>723</v>
      </c>
      <c r="C164" s="94" t="s">
        <v>430</v>
      </c>
      <c r="D164" s="86" t="s">
        <v>724</v>
      </c>
      <c r="E164" s="87">
        <v>15000</v>
      </c>
      <c r="F164" s="88" t="s">
        <v>225</v>
      </c>
      <c r="G164" s="89" t="s">
        <v>202</v>
      </c>
      <c r="H164" s="90">
        <v>9788958079828</v>
      </c>
      <c r="I164" s="91">
        <v>45257</v>
      </c>
      <c r="J164" s="64">
        <v>1</v>
      </c>
      <c r="K164" s="92"/>
    </row>
    <row r="165" spans="1:11" s="1" customFormat="1" ht="30" customHeight="1" x14ac:dyDescent="0.3">
      <c r="A165" s="21" t="s">
        <v>152</v>
      </c>
      <c r="B165" s="85" t="s">
        <v>725</v>
      </c>
      <c r="C165" s="94" t="s">
        <v>726</v>
      </c>
      <c r="D165" s="86" t="s">
        <v>727</v>
      </c>
      <c r="E165" s="87">
        <v>15000</v>
      </c>
      <c r="F165" s="88" t="s">
        <v>225</v>
      </c>
      <c r="G165" s="89" t="s">
        <v>202</v>
      </c>
      <c r="H165" s="90">
        <v>9791193010419</v>
      </c>
      <c r="I165" s="91">
        <v>45142</v>
      </c>
      <c r="J165" s="64">
        <v>1</v>
      </c>
      <c r="K165" s="92"/>
    </row>
    <row r="166" spans="1:11" s="1" customFormat="1" ht="30" customHeight="1" x14ac:dyDescent="0.3">
      <c r="A166" s="21" t="s">
        <v>153</v>
      </c>
      <c r="B166" s="85" t="s">
        <v>728</v>
      </c>
      <c r="C166" s="65" t="s">
        <v>313</v>
      </c>
      <c r="D166" s="86" t="s">
        <v>729</v>
      </c>
      <c r="E166" s="87">
        <v>34000</v>
      </c>
      <c r="F166" s="88" t="s">
        <v>225</v>
      </c>
      <c r="G166" s="89" t="s">
        <v>202</v>
      </c>
      <c r="H166" s="90">
        <v>9788943315627</v>
      </c>
      <c r="I166" s="91">
        <v>45124</v>
      </c>
      <c r="J166" s="64">
        <v>1</v>
      </c>
      <c r="K166" s="92"/>
    </row>
    <row r="167" spans="1:11" s="1" customFormat="1" ht="30" customHeight="1" x14ac:dyDescent="0.3">
      <c r="A167" s="21" t="s">
        <v>154</v>
      </c>
      <c r="B167" s="85" t="s">
        <v>730</v>
      </c>
      <c r="C167" s="65" t="s">
        <v>313</v>
      </c>
      <c r="D167" s="86" t="s">
        <v>731</v>
      </c>
      <c r="E167" s="87">
        <v>21000</v>
      </c>
      <c r="F167" s="88" t="s">
        <v>225</v>
      </c>
      <c r="G167" s="89" t="s">
        <v>202</v>
      </c>
      <c r="H167" s="90">
        <v>9788943315191</v>
      </c>
      <c r="I167" s="91">
        <v>45040</v>
      </c>
      <c r="J167" s="64">
        <v>1</v>
      </c>
      <c r="K167" s="92"/>
    </row>
    <row r="168" spans="1:11" s="1" customFormat="1" ht="30" customHeight="1" x14ac:dyDescent="0.3">
      <c r="A168" s="21" t="s">
        <v>155</v>
      </c>
      <c r="B168" s="85" t="s">
        <v>732</v>
      </c>
      <c r="C168" s="65" t="s">
        <v>313</v>
      </c>
      <c r="D168" s="86" t="s">
        <v>733</v>
      </c>
      <c r="E168" s="87">
        <v>20000</v>
      </c>
      <c r="F168" s="88" t="s">
        <v>225</v>
      </c>
      <c r="G168" s="89" t="s">
        <v>202</v>
      </c>
      <c r="H168" s="90">
        <v>9788943314590</v>
      </c>
      <c r="I168" s="91">
        <v>44875</v>
      </c>
      <c r="J168" s="64">
        <v>1</v>
      </c>
      <c r="K168" s="92"/>
    </row>
    <row r="169" spans="1:11" s="1" customFormat="1" ht="30" customHeight="1" x14ac:dyDescent="0.3">
      <c r="A169" s="21" t="s">
        <v>156</v>
      </c>
      <c r="B169" s="85" t="s">
        <v>734</v>
      </c>
      <c r="C169" s="94" t="s">
        <v>735</v>
      </c>
      <c r="D169" s="86" t="s">
        <v>736</v>
      </c>
      <c r="E169" s="87">
        <v>15000</v>
      </c>
      <c r="F169" s="88" t="s">
        <v>225</v>
      </c>
      <c r="G169" s="89" t="s">
        <v>202</v>
      </c>
      <c r="H169" s="90">
        <v>9791168630482</v>
      </c>
      <c r="I169" s="91">
        <v>45149</v>
      </c>
      <c r="J169" s="64">
        <v>1</v>
      </c>
      <c r="K169" s="92"/>
    </row>
    <row r="170" spans="1:11" s="1" customFormat="1" ht="30" customHeight="1" x14ac:dyDescent="0.3">
      <c r="A170" s="21" t="s">
        <v>157</v>
      </c>
      <c r="B170" s="85" t="s">
        <v>737</v>
      </c>
      <c r="C170" s="65" t="s">
        <v>315</v>
      </c>
      <c r="D170" s="86" t="s">
        <v>738</v>
      </c>
      <c r="E170" s="87">
        <v>16000</v>
      </c>
      <c r="F170" s="88" t="s">
        <v>225</v>
      </c>
      <c r="G170" s="89" t="s">
        <v>202</v>
      </c>
      <c r="H170" s="90">
        <v>9791165882716</v>
      </c>
      <c r="I170" s="91">
        <v>45021</v>
      </c>
      <c r="J170" s="64">
        <v>1</v>
      </c>
      <c r="K170" s="92"/>
    </row>
    <row r="171" spans="1:11" s="1" customFormat="1" ht="30" customHeight="1" x14ac:dyDescent="0.3">
      <c r="A171" s="21" t="s">
        <v>158</v>
      </c>
      <c r="B171" s="93" t="s">
        <v>739</v>
      </c>
      <c r="C171" s="65" t="s">
        <v>740</v>
      </c>
      <c r="D171" s="86" t="s">
        <v>741</v>
      </c>
      <c r="E171" s="87">
        <v>14000</v>
      </c>
      <c r="F171" s="88" t="s">
        <v>225</v>
      </c>
      <c r="G171" s="89" t="s">
        <v>202</v>
      </c>
      <c r="H171" s="90">
        <v>9788997279708</v>
      </c>
      <c r="I171" s="91">
        <v>44922</v>
      </c>
      <c r="J171" s="64">
        <v>1</v>
      </c>
      <c r="K171" s="92"/>
    </row>
    <row r="172" spans="1:11" s="1" customFormat="1" ht="30" customHeight="1" x14ac:dyDescent="0.3">
      <c r="A172" s="21" t="s">
        <v>159</v>
      </c>
      <c r="B172" s="85" t="s">
        <v>742</v>
      </c>
      <c r="C172" s="65" t="s">
        <v>743</v>
      </c>
      <c r="D172" s="86" t="s">
        <v>744</v>
      </c>
      <c r="E172" s="87">
        <v>13000</v>
      </c>
      <c r="F172" s="88" t="s">
        <v>225</v>
      </c>
      <c r="G172" s="89" t="s">
        <v>202</v>
      </c>
      <c r="H172" s="90">
        <v>9788949105505</v>
      </c>
      <c r="I172" s="91">
        <v>44875</v>
      </c>
      <c r="J172" s="64">
        <v>1</v>
      </c>
      <c r="K172" s="97" t="s">
        <v>745</v>
      </c>
    </row>
    <row r="173" spans="1:11" s="1" customFormat="1" ht="30" customHeight="1" x14ac:dyDescent="0.3">
      <c r="A173" s="21" t="s">
        <v>160</v>
      </c>
      <c r="B173" s="85" t="s">
        <v>746</v>
      </c>
      <c r="C173" s="65" t="s">
        <v>743</v>
      </c>
      <c r="D173" s="86" t="s">
        <v>747</v>
      </c>
      <c r="E173" s="87">
        <v>14000</v>
      </c>
      <c r="F173" s="88" t="s">
        <v>225</v>
      </c>
      <c r="G173" s="89" t="s">
        <v>202</v>
      </c>
      <c r="H173" s="90">
        <v>9788949103204</v>
      </c>
      <c r="I173" s="91">
        <v>45162</v>
      </c>
      <c r="J173" s="64">
        <v>1</v>
      </c>
      <c r="K173" s="92"/>
    </row>
    <row r="174" spans="1:11" s="1" customFormat="1" ht="30" customHeight="1" x14ac:dyDescent="0.3">
      <c r="A174" s="21" t="s">
        <v>161</v>
      </c>
      <c r="B174" s="85" t="s">
        <v>748</v>
      </c>
      <c r="C174" s="65" t="s">
        <v>743</v>
      </c>
      <c r="D174" s="86" t="s">
        <v>749</v>
      </c>
      <c r="E174" s="87">
        <v>16000</v>
      </c>
      <c r="F174" s="88" t="s">
        <v>225</v>
      </c>
      <c r="G174" s="89" t="s">
        <v>202</v>
      </c>
      <c r="H174" s="90">
        <v>9788949102627</v>
      </c>
      <c r="I174" s="91">
        <v>45252</v>
      </c>
      <c r="J174" s="64">
        <v>1</v>
      </c>
      <c r="K174" s="92"/>
    </row>
    <row r="175" spans="1:11" s="1" customFormat="1" ht="30" customHeight="1" x14ac:dyDescent="0.3">
      <c r="A175" s="21" t="s">
        <v>162</v>
      </c>
      <c r="B175" s="93" t="s">
        <v>750</v>
      </c>
      <c r="C175" s="65" t="s">
        <v>751</v>
      </c>
      <c r="D175" s="86" t="s">
        <v>752</v>
      </c>
      <c r="E175" s="87">
        <v>14000</v>
      </c>
      <c r="F175" s="88" t="s">
        <v>225</v>
      </c>
      <c r="G175" s="89" t="s">
        <v>202</v>
      </c>
      <c r="H175" s="90">
        <v>9791198289605</v>
      </c>
      <c r="I175" s="91">
        <v>45061</v>
      </c>
      <c r="J175" s="64">
        <v>1</v>
      </c>
      <c r="K175" s="92"/>
    </row>
    <row r="176" spans="1:11" s="1" customFormat="1" ht="30" customHeight="1" x14ac:dyDescent="0.3">
      <c r="A176" s="21" t="s">
        <v>163</v>
      </c>
      <c r="B176" s="93" t="s">
        <v>753</v>
      </c>
      <c r="C176" s="65" t="s">
        <v>754</v>
      </c>
      <c r="D176" s="86" t="s">
        <v>755</v>
      </c>
      <c r="E176" s="87">
        <v>14000</v>
      </c>
      <c r="F176" s="88" t="s">
        <v>225</v>
      </c>
      <c r="G176" s="89" t="s">
        <v>202</v>
      </c>
      <c r="H176" s="90">
        <v>9791165347109</v>
      </c>
      <c r="I176" s="91">
        <v>45021</v>
      </c>
      <c r="J176" s="64">
        <v>1</v>
      </c>
      <c r="K176" s="92"/>
    </row>
    <row r="177" spans="1:11" s="1" customFormat="1" ht="30" customHeight="1" x14ac:dyDescent="0.3">
      <c r="A177" s="21" t="s">
        <v>164</v>
      </c>
      <c r="B177" s="85" t="s">
        <v>756</v>
      </c>
      <c r="C177" s="65" t="s">
        <v>286</v>
      </c>
      <c r="D177" s="86" t="s">
        <v>757</v>
      </c>
      <c r="E177" s="87">
        <v>15000</v>
      </c>
      <c r="F177" s="88" t="s">
        <v>225</v>
      </c>
      <c r="G177" s="89" t="s">
        <v>202</v>
      </c>
      <c r="H177" s="90">
        <v>9788901267050</v>
      </c>
      <c r="I177" s="91">
        <v>44918</v>
      </c>
      <c r="J177" s="64">
        <v>1</v>
      </c>
      <c r="K177" s="97" t="s">
        <v>758</v>
      </c>
    </row>
    <row r="178" spans="1:11" s="1" customFormat="1" ht="30" customHeight="1" x14ac:dyDescent="0.3">
      <c r="A178" s="21" t="s">
        <v>165</v>
      </c>
      <c r="B178" s="85" t="s">
        <v>759</v>
      </c>
      <c r="C178" s="65" t="s">
        <v>320</v>
      </c>
      <c r="D178" s="86" t="s">
        <v>760</v>
      </c>
      <c r="E178" s="87">
        <v>17000</v>
      </c>
      <c r="F178" s="88" t="s">
        <v>225</v>
      </c>
      <c r="G178" s="89" t="s">
        <v>202</v>
      </c>
      <c r="H178" s="90">
        <v>9791192655444</v>
      </c>
      <c r="I178" s="91">
        <v>45212</v>
      </c>
      <c r="J178" s="64">
        <v>1</v>
      </c>
      <c r="K178" s="92"/>
    </row>
    <row r="179" spans="1:11" s="1" customFormat="1" ht="30" customHeight="1" x14ac:dyDescent="0.3">
      <c r="A179" s="21" t="s">
        <v>166</v>
      </c>
      <c r="B179" s="93" t="s">
        <v>761</v>
      </c>
      <c r="C179" s="65" t="s">
        <v>762</v>
      </c>
      <c r="D179" s="86" t="s">
        <v>763</v>
      </c>
      <c r="E179" s="87">
        <v>19000</v>
      </c>
      <c r="F179" s="88" t="s">
        <v>225</v>
      </c>
      <c r="G179" s="89" t="s">
        <v>202</v>
      </c>
      <c r="H179" s="90">
        <v>9791197769061</v>
      </c>
      <c r="I179" s="91">
        <v>44987</v>
      </c>
      <c r="J179" s="64">
        <v>1</v>
      </c>
      <c r="K179" s="92"/>
    </row>
    <row r="180" spans="1:11" s="1" customFormat="1" ht="30" customHeight="1" x14ac:dyDescent="0.3">
      <c r="A180" s="21" t="s">
        <v>167</v>
      </c>
      <c r="B180" s="85" t="s">
        <v>764</v>
      </c>
      <c r="C180" s="65" t="s">
        <v>765</v>
      </c>
      <c r="D180" s="86" t="s">
        <v>766</v>
      </c>
      <c r="E180" s="87">
        <v>14000</v>
      </c>
      <c r="F180" s="88" t="s">
        <v>225</v>
      </c>
      <c r="G180" s="89" t="s">
        <v>202</v>
      </c>
      <c r="H180" s="90">
        <v>9791163271260</v>
      </c>
      <c r="I180" s="91">
        <v>45000</v>
      </c>
      <c r="J180" s="64">
        <v>1</v>
      </c>
      <c r="K180" s="92"/>
    </row>
    <row r="181" spans="1:11" s="1" customFormat="1" ht="30" customHeight="1" x14ac:dyDescent="0.3">
      <c r="A181" s="21" t="s">
        <v>168</v>
      </c>
      <c r="B181" s="85" t="s">
        <v>767</v>
      </c>
      <c r="C181" s="65" t="s">
        <v>206</v>
      </c>
      <c r="D181" s="86" t="s">
        <v>768</v>
      </c>
      <c r="E181" s="87">
        <v>14000</v>
      </c>
      <c r="F181" s="88" t="s">
        <v>225</v>
      </c>
      <c r="G181" s="89" t="s">
        <v>202</v>
      </c>
      <c r="H181" s="90">
        <v>9791158363864</v>
      </c>
      <c r="I181" s="91">
        <v>44904</v>
      </c>
      <c r="J181" s="64">
        <v>1</v>
      </c>
      <c r="K181" s="92"/>
    </row>
    <row r="182" spans="1:11" s="1" customFormat="1" ht="30" customHeight="1" x14ac:dyDescent="0.3">
      <c r="A182" s="21" t="s">
        <v>169</v>
      </c>
      <c r="B182" s="85" t="s">
        <v>769</v>
      </c>
      <c r="C182" s="65" t="s">
        <v>770</v>
      </c>
      <c r="D182" s="86" t="s">
        <v>771</v>
      </c>
      <c r="E182" s="87">
        <v>14000</v>
      </c>
      <c r="F182" s="88" t="s">
        <v>225</v>
      </c>
      <c r="G182" s="89" t="s">
        <v>202</v>
      </c>
      <c r="H182" s="90">
        <v>9788955473100</v>
      </c>
      <c r="I182" s="91">
        <v>45168</v>
      </c>
      <c r="J182" s="64">
        <v>1</v>
      </c>
      <c r="K182" s="92"/>
    </row>
    <row r="183" spans="1:11" s="1" customFormat="1" ht="30" customHeight="1" x14ac:dyDescent="0.3">
      <c r="A183" s="21" t="s">
        <v>170</v>
      </c>
      <c r="B183" s="85" t="s">
        <v>772</v>
      </c>
      <c r="C183" s="65" t="s">
        <v>773</v>
      </c>
      <c r="D183" s="86" t="s">
        <v>774</v>
      </c>
      <c r="E183" s="87">
        <v>14000</v>
      </c>
      <c r="F183" s="88" t="s">
        <v>225</v>
      </c>
      <c r="G183" s="89" t="s">
        <v>202</v>
      </c>
      <c r="H183" s="90">
        <v>9791192769196</v>
      </c>
      <c r="I183" s="91">
        <v>45043</v>
      </c>
      <c r="J183" s="64">
        <v>1</v>
      </c>
      <c r="K183" s="92"/>
    </row>
    <row r="184" spans="1:11" s="1" customFormat="1" ht="30" customHeight="1" x14ac:dyDescent="0.3">
      <c r="A184" s="21" t="s">
        <v>171</v>
      </c>
      <c r="B184" s="93" t="s">
        <v>775</v>
      </c>
      <c r="C184" s="65" t="s">
        <v>776</v>
      </c>
      <c r="D184" s="86" t="s">
        <v>777</v>
      </c>
      <c r="E184" s="87">
        <v>16800</v>
      </c>
      <c r="F184" s="88" t="s">
        <v>225</v>
      </c>
      <c r="G184" s="89" t="s">
        <v>202</v>
      </c>
      <c r="H184" s="99">
        <v>9791198424716</v>
      </c>
      <c r="I184" s="91">
        <v>45293</v>
      </c>
      <c r="J184" s="64">
        <v>1</v>
      </c>
      <c r="K184" s="92"/>
    </row>
    <row r="185" spans="1:11" ht="41.25" customHeight="1" x14ac:dyDescent="0.3">
      <c r="A185" s="62" t="s">
        <v>235</v>
      </c>
      <c r="B185" s="55"/>
      <c r="C185" s="54"/>
      <c r="D185" s="56"/>
      <c r="E185" s="61">
        <f>SUM(E3:E184)</f>
        <v>2794800</v>
      </c>
      <c r="F185" s="58"/>
      <c r="G185" s="58"/>
      <c r="H185" s="59"/>
      <c r="I185" s="60"/>
      <c r="J185" s="61">
        <f>SUM(J3:J184)</f>
        <v>182</v>
      </c>
      <c r="K185" s="57"/>
    </row>
    <row r="194" spans="2:10" x14ac:dyDescent="0.3">
      <c r="B194" s="3"/>
      <c r="D194" s="3"/>
      <c r="H194" s="3"/>
      <c r="I194" s="3"/>
      <c r="J194" s="3"/>
    </row>
    <row r="195" spans="2:10" x14ac:dyDescent="0.3">
      <c r="B195" s="3"/>
      <c r="D195" s="3"/>
      <c r="H195" s="3"/>
      <c r="I195" s="3"/>
      <c r="J195" s="3"/>
    </row>
    <row r="196" spans="2:10" x14ac:dyDescent="0.3">
      <c r="B196" s="3"/>
      <c r="D196" s="3"/>
      <c r="H196" s="3"/>
      <c r="I196" s="3"/>
      <c r="J196" s="3"/>
    </row>
    <row r="197" spans="2:10" x14ac:dyDescent="0.3">
      <c r="B197" s="3"/>
      <c r="D197" s="3"/>
      <c r="H197" s="3"/>
      <c r="I197" s="3"/>
      <c r="J197" s="3"/>
    </row>
    <row r="198" spans="2:10" x14ac:dyDescent="0.3">
      <c r="B198" s="3"/>
      <c r="D198" s="3"/>
      <c r="H198" s="3"/>
      <c r="I198" s="3"/>
      <c r="J198" s="3"/>
    </row>
    <row r="199" spans="2:10" x14ac:dyDescent="0.3">
      <c r="B199" s="3"/>
      <c r="D199" s="3"/>
      <c r="H199" s="3"/>
      <c r="I199" s="3"/>
      <c r="J199" s="3"/>
    </row>
    <row r="200" spans="2:10" x14ac:dyDescent="0.3">
      <c r="B200" s="3"/>
      <c r="D200" s="3"/>
      <c r="H200" s="3"/>
      <c r="I200" s="3"/>
      <c r="J200" s="3"/>
    </row>
    <row r="201" spans="2:10" x14ac:dyDescent="0.3">
      <c r="B201" s="3"/>
      <c r="D201" s="3"/>
      <c r="H201" s="3"/>
      <c r="I201" s="3"/>
      <c r="J201" s="3"/>
    </row>
    <row r="202" spans="2:10" x14ac:dyDescent="0.3">
      <c r="B202" s="3"/>
      <c r="D202" s="3"/>
      <c r="H202" s="3"/>
      <c r="I202" s="3"/>
      <c r="J202" s="3"/>
    </row>
    <row r="203" spans="2:10" x14ac:dyDescent="0.3">
      <c r="B203" s="3"/>
      <c r="D203" s="3"/>
      <c r="H203" s="3"/>
      <c r="I203" s="3"/>
      <c r="J203" s="3"/>
    </row>
    <row r="204" spans="2:10" x14ac:dyDescent="0.3">
      <c r="B204" s="3"/>
      <c r="D204" s="3"/>
      <c r="H204" s="3"/>
      <c r="I204" s="3"/>
      <c r="J204" s="3"/>
    </row>
    <row r="205" spans="2:10" x14ac:dyDescent="0.3">
      <c r="B205" s="3"/>
      <c r="D205" s="3"/>
      <c r="H205" s="3"/>
      <c r="I205" s="3"/>
      <c r="J205" s="3"/>
    </row>
    <row r="206" spans="2:10" ht="27" customHeight="1" x14ac:dyDescent="0.3">
      <c r="B206" s="3"/>
      <c r="D206" s="3"/>
      <c r="H206" s="3"/>
      <c r="I206" s="3"/>
      <c r="J206" s="3"/>
    </row>
    <row r="207" spans="2:10" x14ac:dyDescent="0.3">
      <c r="B207" s="3"/>
      <c r="D207" s="3"/>
      <c r="H207" s="3"/>
      <c r="I207" s="3"/>
      <c r="J207" s="3"/>
    </row>
    <row r="208" spans="2:10" x14ac:dyDescent="0.3">
      <c r="B208" s="3"/>
      <c r="D208" s="3"/>
      <c r="H208" s="3"/>
      <c r="I208" s="3"/>
      <c r="J208" s="3"/>
    </row>
    <row r="209" spans="2:10" x14ac:dyDescent="0.3">
      <c r="B209" s="3"/>
      <c r="D209" s="3"/>
      <c r="H209" s="3"/>
      <c r="I209" s="3"/>
      <c r="J209" s="3"/>
    </row>
    <row r="210" spans="2:10" x14ac:dyDescent="0.3">
      <c r="B210" s="3"/>
      <c r="D210" s="3"/>
      <c r="H210" s="3"/>
      <c r="I210" s="3"/>
      <c r="J210" s="3"/>
    </row>
    <row r="211" spans="2:10" ht="16.5" customHeight="1" x14ac:dyDescent="0.3">
      <c r="B211" s="3"/>
      <c r="D211" s="3"/>
      <c r="H211" s="3"/>
      <c r="I211" s="3"/>
      <c r="J211" s="3"/>
    </row>
    <row r="212" spans="2:10" x14ac:dyDescent="0.3">
      <c r="B212" s="3"/>
      <c r="D212" s="3"/>
      <c r="H212" s="3"/>
      <c r="I212" s="3"/>
      <c r="J212" s="3"/>
    </row>
    <row r="213" spans="2:10" x14ac:dyDescent="0.3">
      <c r="B213" s="3"/>
      <c r="D213" s="3"/>
      <c r="H213" s="3"/>
      <c r="I213" s="3"/>
      <c r="J213" s="3"/>
    </row>
    <row r="214" spans="2:10" x14ac:dyDescent="0.3">
      <c r="B214" s="3"/>
      <c r="D214" s="3"/>
      <c r="H214" s="3"/>
      <c r="I214" s="3"/>
      <c r="J214" s="3"/>
    </row>
    <row r="215" spans="2:10" ht="16.5" customHeight="1" x14ac:dyDescent="0.3">
      <c r="B215" s="3"/>
      <c r="D215" s="3"/>
      <c r="H215" s="3"/>
      <c r="I215" s="3"/>
      <c r="J215" s="3"/>
    </row>
    <row r="216" spans="2:10" ht="16.5" customHeight="1" x14ac:dyDescent="0.3">
      <c r="B216" s="3"/>
      <c r="D216" s="3"/>
      <c r="H216" s="3"/>
      <c r="I216" s="3"/>
      <c r="J216" s="3"/>
    </row>
    <row r="217" spans="2:10" x14ac:dyDescent="0.3">
      <c r="B217" s="3"/>
      <c r="D217" s="3"/>
      <c r="H217" s="3"/>
      <c r="I217" s="3"/>
      <c r="J217" s="3"/>
    </row>
    <row r="218" spans="2:10" x14ac:dyDescent="0.3">
      <c r="B218" s="3"/>
      <c r="D218" s="3"/>
      <c r="H218" s="3"/>
      <c r="I218" s="3"/>
      <c r="J218" s="3"/>
    </row>
    <row r="219" spans="2:10" x14ac:dyDescent="0.3">
      <c r="B219" s="3"/>
      <c r="D219" s="3"/>
      <c r="H219" s="3"/>
      <c r="I219" s="3"/>
      <c r="J219" s="3"/>
    </row>
    <row r="220" spans="2:10" x14ac:dyDescent="0.3">
      <c r="B220" s="3"/>
      <c r="D220" s="3"/>
      <c r="H220" s="3"/>
      <c r="I220" s="3"/>
      <c r="J220" s="3"/>
    </row>
    <row r="221" spans="2:10" x14ac:dyDescent="0.3">
      <c r="B221" s="3"/>
      <c r="D221" s="3"/>
      <c r="H221" s="3"/>
      <c r="I221" s="3"/>
      <c r="J221" s="3"/>
    </row>
    <row r="222" spans="2:10" x14ac:dyDescent="0.3">
      <c r="B222" s="3"/>
      <c r="D222" s="3"/>
      <c r="H222" s="3"/>
      <c r="I222" s="3"/>
      <c r="J222" s="3"/>
    </row>
    <row r="223" spans="2:10" x14ac:dyDescent="0.3">
      <c r="B223" s="3"/>
      <c r="D223" s="3"/>
      <c r="H223" s="3"/>
      <c r="I223" s="3"/>
      <c r="J223" s="3"/>
    </row>
    <row r="224" spans="2:10" x14ac:dyDescent="0.3">
      <c r="B224" s="3"/>
      <c r="D224" s="3"/>
      <c r="H224" s="3"/>
      <c r="I224" s="3"/>
      <c r="J224" s="3"/>
    </row>
    <row r="225" spans="2:10" x14ac:dyDescent="0.3">
      <c r="B225" s="3"/>
      <c r="D225" s="3"/>
      <c r="H225" s="3"/>
      <c r="I225" s="3"/>
      <c r="J225" s="3"/>
    </row>
    <row r="226" spans="2:10" x14ac:dyDescent="0.3">
      <c r="B226" s="3"/>
      <c r="D226" s="3"/>
      <c r="H226" s="3"/>
      <c r="I226" s="3"/>
      <c r="J226" s="3"/>
    </row>
    <row r="227" spans="2:10" x14ac:dyDescent="0.3">
      <c r="B227" s="3"/>
      <c r="D227" s="3"/>
      <c r="H227" s="3"/>
      <c r="I227" s="3"/>
      <c r="J227" s="3"/>
    </row>
    <row r="228" spans="2:10" ht="16.5" customHeight="1" x14ac:dyDescent="0.3">
      <c r="B228" s="3"/>
      <c r="D228" s="3"/>
      <c r="H228" s="3"/>
      <c r="I228" s="3"/>
      <c r="J228" s="3"/>
    </row>
    <row r="229" spans="2:10" x14ac:dyDescent="0.3">
      <c r="B229" s="3"/>
      <c r="D229" s="3"/>
      <c r="H229" s="3"/>
      <c r="I229" s="3"/>
      <c r="J229" s="3"/>
    </row>
    <row r="230" spans="2:10" x14ac:dyDescent="0.3">
      <c r="B230" s="3"/>
      <c r="D230" s="3"/>
      <c r="H230" s="3"/>
      <c r="I230" s="3"/>
      <c r="J230" s="3"/>
    </row>
    <row r="231" spans="2:10" x14ac:dyDescent="0.3">
      <c r="B231" s="3"/>
      <c r="D231" s="3"/>
      <c r="H231" s="3"/>
      <c r="I231" s="3"/>
      <c r="J231" s="3"/>
    </row>
    <row r="232" spans="2:10" x14ac:dyDescent="0.3">
      <c r="B232" s="3"/>
      <c r="D232" s="3"/>
      <c r="H232" s="3"/>
      <c r="I232" s="3"/>
      <c r="J232" s="3"/>
    </row>
    <row r="233" spans="2:10" x14ac:dyDescent="0.3">
      <c r="B233" s="3"/>
      <c r="D233" s="3"/>
      <c r="H233" s="3"/>
      <c r="I233" s="3"/>
      <c r="J233" s="3"/>
    </row>
    <row r="234" spans="2:10" ht="14.25" customHeight="1" x14ac:dyDescent="0.3">
      <c r="B234" s="3"/>
      <c r="D234" s="3"/>
      <c r="H234" s="3"/>
      <c r="I234" s="3"/>
      <c r="J234" s="3"/>
    </row>
    <row r="235" spans="2:10" x14ac:dyDescent="0.3">
      <c r="B235" s="3"/>
      <c r="D235" s="3"/>
      <c r="H235" s="3"/>
      <c r="I235" s="3"/>
      <c r="J235" s="3"/>
    </row>
    <row r="236" spans="2:10" x14ac:dyDescent="0.3">
      <c r="B236" s="3"/>
      <c r="D236" s="3"/>
      <c r="H236" s="3"/>
      <c r="I236" s="3"/>
      <c r="J236" s="3"/>
    </row>
    <row r="237" spans="2:10" x14ac:dyDescent="0.3">
      <c r="B237" s="3"/>
      <c r="D237" s="3"/>
      <c r="H237" s="3"/>
      <c r="I237" s="3"/>
      <c r="J237" s="3"/>
    </row>
    <row r="238" spans="2:10" x14ac:dyDescent="0.3">
      <c r="B238" s="3"/>
      <c r="D238" s="3"/>
      <c r="H238" s="3"/>
      <c r="I238" s="3"/>
      <c r="J238" s="3"/>
    </row>
    <row r="239" spans="2:10" x14ac:dyDescent="0.3">
      <c r="B239" s="3"/>
      <c r="D239" s="3"/>
      <c r="H239" s="3"/>
      <c r="I239" s="3"/>
      <c r="J239" s="3"/>
    </row>
    <row r="240" spans="2:10" ht="16.5" customHeight="1" x14ac:dyDescent="0.3">
      <c r="B240" s="3"/>
      <c r="D240" s="3"/>
      <c r="H240" s="3"/>
      <c r="I240" s="3"/>
      <c r="J240" s="3"/>
    </row>
    <row r="241" spans="2:10" ht="16.5" customHeight="1" x14ac:dyDescent="0.3">
      <c r="B241" s="3"/>
      <c r="D241" s="3"/>
      <c r="H241" s="3"/>
      <c r="I241" s="3"/>
      <c r="J241" s="3"/>
    </row>
    <row r="242" spans="2:10" x14ac:dyDescent="0.3">
      <c r="B242" s="3"/>
      <c r="D242" s="3"/>
      <c r="H242" s="3"/>
      <c r="I242" s="3"/>
      <c r="J242" s="3"/>
    </row>
    <row r="243" spans="2:10" ht="16.5" customHeight="1" x14ac:dyDescent="0.3">
      <c r="B243" s="3"/>
      <c r="D243" s="3"/>
      <c r="H243" s="3"/>
      <c r="I243" s="3"/>
      <c r="J243" s="3"/>
    </row>
    <row r="244" spans="2:10" ht="16.5" customHeight="1" x14ac:dyDescent="0.3">
      <c r="B244" s="3"/>
      <c r="D244" s="3"/>
      <c r="H244" s="3"/>
      <c r="I244" s="3"/>
      <c r="J244" s="3"/>
    </row>
    <row r="245" spans="2:10" x14ac:dyDescent="0.3">
      <c r="B245" s="3"/>
      <c r="D245" s="3"/>
      <c r="H245" s="3"/>
      <c r="I245" s="3"/>
      <c r="J245" s="3"/>
    </row>
    <row r="246" spans="2:10" x14ac:dyDescent="0.3">
      <c r="B246" s="3"/>
      <c r="D246" s="3"/>
      <c r="H246" s="3"/>
      <c r="I246" s="3"/>
      <c r="J246" s="3"/>
    </row>
    <row r="247" spans="2:10" x14ac:dyDescent="0.3">
      <c r="B247" s="3"/>
      <c r="D247" s="3"/>
      <c r="H247" s="3"/>
      <c r="I247" s="3"/>
      <c r="J247" s="3"/>
    </row>
    <row r="248" spans="2:10" x14ac:dyDescent="0.3">
      <c r="B248" s="3"/>
      <c r="D248" s="3"/>
      <c r="H248" s="3"/>
      <c r="I248" s="3"/>
      <c r="J248" s="3"/>
    </row>
    <row r="249" spans="2:10" ht="16.5" customHeight="1" x14ac:dyDescent="0.3">
      <c r="B249" s="3"/>
      <c r="D249" s="3"/>
      <c r="H249" s="3"/>
      <c r="I249" s="3"/>
      <c r="J249" s="3"/>
    </row>
    <row r="250" spans="2:10" x14ac:dyDescent="0.3">
      <c r="B250" s="3"/>
      <c r="D250" s="3"/>
      <c r="H250" s="3"/>
      <c r="I250" s="3"/>
      <c r="J250" s="3"/>
    </row>
    <row r="251" spans="2:10" x14ac:dyDescent="0.3">
      <c r="B251" s="3"/>
      <c r="D251" s="3"/>
      <c r="H251" s="3"/>
      <c r="I251" s="3"/>
      <c r="J251" s="3"/>
    </row>
    <row r="252" spans="2:10" x14ac:dyDescent="0.3">
      <c r="B252" s="3"/>
      <c r="D252" s="3"/>
      <c r="H252" s="3"/>
      <c r="I252" s="3"/>
      <c r="J252" s="3"/>
    </row>
    <row r="253" spans="2:10" x14ac:dyDescent="0.3">
      <c r="B253" s="3"/>
      <c r="D253" s="3"/>
      <c r="H253" s="3"/>
      <c r="I253" s="3"/>
      <c r="J253" s="3"/>
    </row>
    <row r="254" spans="2:10" x14ac:dyDescent="0.3">
      <c r="B254" s="3"/>
      <c r="D254" s="3"/>
      <c r="H254" s="3"/>
      <c r="I254" s="3"/>
      <c r="J254" s="3"/>
    </row>
    <row r="255" spans="2:10" ht="16.5" customHeight="1" x14ac:dyDescent="0.3">
      <c r="B255" s="3"/>
      <c r="D255" s="3"/>
      <c r="H255" s="3"/>
      <c r="I255" s="3"/>
      <c r="J255" s="3"/>
    </row>
    <row r="256" spans="2:10" x14ac:dyDescent="0.3">
      <c r="B256" s="3"/>
      <c r="D256" s="3"/>
      <c r="H256" s="3"/>
      <c r="I256" s="3"/>
      <c r="J256" s="3"/>
    </row>
    <row r="257" spans="2:10" ht="16.5" customHeight="1" x14ac:dyDescent="0.3">
      <c r="B257" s="3"/>
      <c r="D257" s="3"/>
      <c r="H257" s="3"/>
      <c r="I257" s="3"/>
      <c r="J257" s="3"/>
    </row>
    <row r="258" spans="2:10" x14ac:dyDescent="0.3">
      <c r="B258" s="3"/>
      <c r="D258" s="3"/>
      <c r="H258" s="3"/>
      <c r="I258" s="3"/>
      <c r="J258" s="3"/>
    </row>
    <row r="259" spans="2:10" x14ac:dyDescent="0.3">
      <c r="B259" s="3"/>
      <c r="D259" s="3"/>
      <c r="H259" s="3"/>
      <c r="I259" s="3"/>
      <c r="J259" s="3"/>
    </row>
    <row r="260" spans="2:10" ht="16.5" customHeight="1" x14ac:dyDescent="0.3">
      <c r="B260" s="3"/>
      <c r="D260" s="3"/>
      <c r="H260" s="3"/>
      <c r="I260" s="3"/>
      <c r="J260" s="3"/>
    </row>
    <row r="261" spans="2:10" x14ac:dyDescent="0.3">
      <c r="B261" s="3"/>
      <c r="D261" s="3"/>
      <c r="H261" s="3"/>
      <c r="I261" s="3"/>
      <c r="J261" s="3"/>
    </row>
    <row r="262" spans="2:10" x14ac:dyDescent="0.3">
      <c r="B262" s="3"/>
      <c r="D262" s="3"/>
      <c r="H262" s="3"/>
      <c r="I262" s="3"/>
      <c r="J262" s="3"/>
    </row>
    <row r="263" spans="2:10" ht="16.5" customHeight="1" x14ac:dyDescent="0.3">
      <c r="B263" s="3"/>
      <c r="D263" s="3"/>
      <c r="H263" s="3"/>
      <c r="I263" s="3"/>
      <c r="J263" s="3"/>
    </row>
    <row r="264" spans="2:10" x14ac:dyDescent="0.3">
      <c r="B264" s="3"/>
      <c r="D264" s="3"/>
      <c r="H264" s="3"/>
      <c r="I264" s="3"/>
      <c r="J264" s="3"/>
    </row>
    <row r="265" spans="2:10" x14ac:dyDescent="0.3">
      <c r="B265" s="3"/>
      <c r="D265" s="3"/>
      <c r="H265" s="3"/>
      <c r="I265" s="3"/>
      <c r="J265" s="3"/>
    </row>
    <row r="266" spans="2:10" x14ac:dyDescent="0.3">
      <c r="B266" s="3"/>
      <c r="D266" s="3"/>
      <c r="H266" s="3"/>
      <c r="I266" s="3"/>
      <c r="J266" s="3"/>
    </row>
    <row r="267" spans="2:10" x14ac:dyDescent="0.3">
      <c r="B267" s="3"/>
      <c r="D267" s="3"/>
      <c r="H267" s="3"/>
      <c r="I267" s="3"/>
      <c r="J267" s="3"/>
    </row>
    <row r="268" spans="2:10" x14ac:dyDescent="0.3">
      <c r="B268" s="3"/>
      <c r="D268" s="3"/>
      <c r="H268" s="3"/>
      <c r="I268" s="3"/>
      <c r="J268" s="3"/>
    </row>
    <row r="269" spans="2:10" ht="15.75" customHeight="1" x14ac:dyDescent="0.3">
      <c r="B269" s="3"/>
      <c r="D269" s="3"/>
      <c r="H269" s="3"/>
      <c r="I269" s="3"/>
      <c r="J269" s="3"/>
    </row>
    <row r="270" spans="2:10" x14ac:dyDescent="0.3">
      <c r="B270" s="3"/>
      <c r="D270" s="3"/>
      <c r="H270" s="3"/>
      <c r="I270" s="3"/>
      <c r="J270" s="3"/>
    </row>
    <row r="271" spans="2:10" x14ac:dyDescent="0.3">
      <c r="B271" s="3"/>
      <c r="D271" s="3"/>
      <c r="H271" s="3"/>
      <c r="I271" s="3"/>
      <c r="J271" s="3"/>
    </row>
    <row r="272" spans="2:10" x14ac:dyDescent="0.3">
      <c r="B272" s="3"/>
      <c r="D272" s="3"/>
      <c r="H272" s="3"/>
      <c r="I272" s="3"/>
      <c r="J272" s="3"/>
    </row>
    <row r="273" spans="2:10" x14ac:dyDescent="0.3">
      <c r="B273" s="3"/>
      <c r="D273" s="3"/>
      <c r="H273" s="3"/>
      <c r="I273" s="3"/>
      <c r="J273" s="3"/>
    </row>
    <row r="274" spans="2:10" x14ac:dyDescent="0.3">
      <c r="B274" s="3"/>
      <c r="D274" s="3"/>
      <c r="H274" s="3"/>
      <c r="I274" s="3"/>
      <c r="J274" s="3"/>
    </row>
    <row r="275" spans="2:10" x14ac:dyDescent="0.3">
      <c r="B275" s="3"/>
      <c r="D275" s="3"/>
      <c r="H275" s="3"/>
      <c r="I275" s="3"/>
      <c r="J275" s="3"/>
    </row>
    <row r="276" spans="2:10" x14ac:dyDescent="0.3">
      <c r="B276" s="3"/>
      <c r="D276" s="3"/>
      <c r="H276" s="3"/>
      <c r="I276" s="3"/>
      <c r="J276" s="3"/>
    </row>
    <row r="277" spans="2:10" x14ac:dyDescent="0.3">
      <c r="B277" s="3"/>
      <c r="D277" s="3"/>
      <c r="H277" s="3"/>
      <c r="I277" s="3"/>
      <c r="J277" s="3"/>
    </row>
    <row r="278" spans="2:10" x14ac:dyDescent="0.3">
      <c r="B278" s="3"/>
      <c r="D278" s="3"/>
      <c r="H278" s="3"/>
      <c r="I278" s="3"/>
      <c r="J278" s="3"/>
    </row>
    <row r="279" spans="2:10" x14ac:dyDescent="0.3">
      <c r="B279" s="3"/>
      <c r="D279" s="3"/>
      <c r="H279" s="3"/>
      <c r="I279" s="3"/>
      <c r="J279" s="3"/>
    </row>
    <row r="280" spans="2:10" x14ac:dyDescent="0.3">
      <c r="B280" s="3"/>
      <c r="D280" s="3"/>
      <c r="H280" s="3"/>
      <c r="I280" s="3"/>
      <c r="J280" s="3"/>
    </row>
    <row r="281" spans="2:10" x14ac:dyDescent="0.3">
      <c r="B281" s="3"/>
      <c r="D281" s="3"/>
      <c r="H281" s="3"/>
      <c r="I281" s="3"/>
      <c r="J281" s="3"/>
    </row>
    <row r="282" spans="2:10" x14ac:dyDescent="0.3">
      <c r="B282" s="3"/>
      <c r="D282" s="3"/>
      <c r="H282" s="3"/>
      <c r="I282" s="3"/>
      <c r="J282" s="3"/>
    </row>
    <row r="283" spans="2:10" x14ac:dyDescent="0.3">
      <c r="B283" s="3"/>
      <c r="D283" s="3"/>
      <c r="H283" s="3"/>
      <c r="I283" s="3"/>
      <c r="J283" s="3"/>
    </row>
    <row r="284" spans="2:10" x14ac:dyDescent="0.3">
      <c r="B284" s="3"/>
      <c r="D284" s="3"/>
      <c r="H284" s="3"/>
      <c r="I284" s="3"/>
      <c r="J284" s="3"/>
    </row>
    <row r="285" spans="2:10" x14ac:dyDescent="0.3">
      <c r="B285" s="3"/>
      <c r="D285" s="3"/>
      <c r="H285" s="3"/>
      <c r="I285" s="3"/>
      <c r="J285" s="3"/>
    </row>
    <row r="286" spans="2:10" x14ac:dyDescent="0.3">
      <c r="B286" s="3"/>
      <c r="D286" s="3"/>
      <c r="H286" s="3"/>
      <c r="I286" s="3"/>
      <c r="J286" s="3"/>
    </row>
    <row r="287" spans="2:10" x14ac:dyDescent="0.3">
      <c r="B287" s="3"/>
      <c r="D287" s="3"/>
      <c r="H287" s="3"/>
      <c r="I287" s="3"/>
      <c r="J287" s="3"/>
    </row>
    <row r="288" spans="2:10" x14ac:dyDescent="0.3">
      <c r="B288" s="3"/>
      <c r="D288" s="3"/>
      <c r="H288" s="3"/>
      <c r="I288" s="3"/>
      <c r="J288" s="3"/>
    </row>
    <row r="289" spans="2:10" x14ac:dyDescent="0.3">
      <c r="B289" s="3"/>
      <c r="D289" s="3"/>
      <c r="H289" s="3"/>
      <c r="I289" s="3"/>
      <c r="J289" s="3"/>
    </row>
    <row r="290" spans="2:10" x14ac:dyDescent="0.3">
      <c r="B290" s="3"/>
      <c r="D290" s="3"/>
      <c r="H290" s="3"/>
      <c r="I290" s="3"/>
      <c r="J290" s="3"/>
    </row>
    <row r="291" spans="2:10" x14ac:dyDescent="0.3">
      <c r="B291" s="3"/>
      <c r="D291" s="3"/>
      <c r="H291" s="3"/>
      <c r="I291" s="3"/>
      <c r="J291" s="3"/>
    </row>
    <row r="292" spans="2:10" x14ac:dyDescent="0.3">
      <c r="B292" s="3"/>
      <c r="D292" s="3"/>
      <c r="H292" s="3"/>
      <c r="I292" s="3"/>
      <c r="J292" s="3"/>
    </row>
    <row r="293" spans="2:10" x14ac:dyDescent="0.3">
      <c r="B293" s="3"/>
      <c r="D293" s="3"/>
      <c r="H293" s="3"/>
      <c r="I293" s="3"/>
      <c r="J293" s="3"/>
    </row>
    <row r="294" spans="2:10" x14ac:dyDescent="0.3">
      <c r="B294" s="3"/>
      <c r="D294" s="3"/>
      <c r="H294" s="3"/>
      <c r="I294" s="3"/>
      <c r="J294" s="3"/>
    </row>
    <row r="295" spans="2:10" x14ac:dyDescent="0.3">
      <c r="B295" s="3"/>
      <c r="D295" s="3"/>
      <c r="H295" s="3"/>
      <c r="I295" s="3"/>
      <c r="J295" s="3"/>
    </row>
    <row r="296" spans="2:10" x14ac:dyDescent="0.3">
      <c r="B296" s="3"/>
      <c r="D296" s="3"/>
      <c r="H296" s="3"/>
      <c r="I296" s="3"/>
      <c r="J296" s="3"/>
    </row>
    <row r="297" spans="2:10" x14ac:dyDescent="0.3">
      <c r="B297" s="3"/>
      <c r="D297" s="3"/>
      <c r="H297" s="3"/>
      <c r="I297" s="3"/>
      <c r="J297" s="3"/>
    </row>
    <row r="298" spans="2:10" x14ac:dyDescent="0.3">
      <c r="B298" s="3"/>
      <c r="D298" s="3"/>
      <c r="H298" s="3"/>
      <c r="I298" s="3"/>
      <c r="J298" s="3"/>
    </row>
    <row r="299" spans="2:10" x14ac:dyDescent="0.3">
      <c r="B299" s="3"/>
      <c r="D299" s="3"/>
      <c r="H299" s="3"/>
      <c r="I299" s="3"/>
      <c r="J299" s="3"/>
    </row>
    <row r="300" spans="2:10" x14ac:dyDescent="0.3">
      <c r="B300" s="3"/>
      <c r="D300" s="3"/>
      <c r="H300" s="3"/>
      <c r="I300" s="3"/>
      <c r="J300" s="3"/>
    </row>
    <row r="301" spans="2:10" ht="16.5" customHeight="1" x14ac:dyDescent="0.3">
      <c r="B301" s="3"/>
      <c r="D301" s="3"/>
      <c r="H301" s="3"/>
      <c r="I301" s="3"/>
      <c r="J301" s="3"/>
    </row>
    <row r="302" spans="2:10" ht="16.5" customHeight="1" x14ac:dyDescent="0.3">
      <c r="B302" s="3"/>
      <c r="D302" s="3"/>
      <c r="H302" s="3"/>
      <c r="I302" s="3"/>
      <c r="J302" s="3"/>
    </row>
    <row r="303" spans="2:10" x14ac:dyDescent="0.3">
      <c r="B303" s="3"/>
      <c r="D303" s="3"/>
      <c r="H303" s="3"/>
      <c r="I303" s="3"/>
      <c r="J303" s="3"/>
    </row>
    <row r="304" spans="2:10" x14ac:dyDescent="0.3">
      <c r="B304" s="3"/>
      <c r="D304" s="3"/>
      <c r="H304" s="3"/>
      <c r="I304" s="3"/>
      <c r="J304" s="3"/>
    </row>
    <row r="305" spans="2:10" x14ac:dyDescent="0.3">
      <c r="B305" s="3"/>
      <c r="D305" s="3"/>
      <c r="H305" s="3"/>
      <c r="I305" s="3"/>
      <c r="J305" s="3"/>
    </row>
    <row r="306" spans="2:10" ht="16.5" customHeight="1" x14ac:dyDescent="0.3">
      <c r="B306" s="3"/>
      <c r="D306" s="3"/>
      <c r="H306" s="3"/>
      <c r="I306" s="3"/>
      <c r="J306" s="3"/>
    </row>
    <row r="307" spans="2:10" x14ac:dyDescent="0.3">
      <c r="B307" s="3"/>
      <c r="D307" s="3"/>
      <c r="H307" s="3"/>
      <c r="I307" s="3"/>
      <c r="J307" s="3"/>
    </row>
    <row r="308" spans="2:10" x14ac:dyDescent="0.3">
      <c r="B308" s="3"/>
      <c r="D308" s="3"/>
      <c r="H308" s="3"/>
      <c r="I308" s="3"/>
      <c r="J308" s="3"/>
    </row>
    <row r="309" spans="2:10" x14ac:dyDescent="0.3">
      <c r="B309" s="3"/>
      <c r="D309" s="3"/>
      <c r="H309" s="3"/>
      <c r="I309" s="3"/>
      <c r="J309" s="3"/>
    </row>
    <row r="310" spans="2:10" x14ac:dyDescent="0.3">
      <c r="B310" s="3"/>
      <c r="D310" s="3"/>
      <c r="H310" s="3"/>
      <c r="I310" s="3"/>
      <c r="J310" s="3"/>
    </row>
    <row r="311" spans="2:10" x14ac:dyDescent="0.3">
      <c r="B311" s="3"/>
      <c r="D311" s="3"/>
      <c r="H311" s="3"/>
      <c r="I311" s="3"/>
      <c r="J311" s="3"/>
    </row>
    <row r="312" spans="2:10" x14ac:dyDescent="0.3">
      <c r="B312" s="3"/>
      <c r="D312" s="3"/>
      <c r="H312" s="3"/>
      <c r="I312" s="3"/>
      <c r="J312" s="3"/>
    </row>
    <row r="313" spans="2:10" x14ac:dyDescent="0.3">
      <c r="B313" s="3"/>
      <c r="D313" s="3"/>
      <c r="H313" s="3"/>
      <c r="I313" s="3"/>
      <c r="J313" s="3"/>
    </row>
    <row r="314" spans="2:10" x14ac:dyDescent="0.3">
      <c r="B314" s="3"/>
      <c r="D314" s="3"/>
      <c r="H314" s="3"/>
      <c r="I314" s="3"/>
      <c r="J314" s="3"/>
    </row>
    <row r="315" spans="2:10" x14ac:dyDescent="0.3">
      <c r="B315" s="3"/>
      <c r="D315" s="3"/>
      <c r="H315" s="3"/>
      <c r="I315" s="3"/>
      <c r="J315" s="3"/>
    </row>
    <row r="316" spans="2:10" x14ac:dyDescent="0.3">
      <c r="B316" s="3"/>
      <c r="D316" s="3"/>
      <c r="H316" s="3"/>
      <c r="I316" s="3"/>
      <c r="J316" s="3"/>
    </row>
    <row r="317" spans="2:10" x14ac:dyDescent="0.3">
      <c r="B317" s="3"/>
      <c r="D317" s="3"/>
      <c r="H317" s="3"/>
      <c r="I317" s="3"/>
      <c r="J317" s="3"/>
    </row>
    <row r="318" spans="2:10" x14ac:dyDescent="0.3">
      <c r="B318" s="3"/>
      <c r="D318" s="3"/>
      <c r="H318" s="3"/>
      <c r="I318" s="3"/>
      <c r="J318" s="3"/>
    </row>
    <row r="319" spans="2:10" x14ac:dyDescent="0.3">
      <c r="B319" s="3"/>
      <c r="D319" s="3"/>
      <c r="H319" s="3"/>
      <c r="I319" s="3"/>
      <c r="J319" s="3"/>
    </row>
    <row r="320" spans="2:10" x14ac:dyDescent="0.3">
      <c r="B320" s="3"/>
      <c r="D320" s="3"/>
      <c r="H320" s="3"/>
      <c r="I320" s="3"/>
      <c r="J320" s="3"/>
    </row>
    <row r="321" spans="2:10" x14ac:dyDescent="0.3">
      <c r="B321" s="3"/>
      <c r="D321" s="3"/>
      <c r="H321" s="3"/>
      <c r="I321" s="3"/>
      <c r="J321" s="3"/>
    </row>
    <row r="322" spans="2:10" x14ac:dyDescent="0.3">
      <c r="B322" s="3"/>
      <c r="D322" s="3"/>
      <c r="H322" s="3"/>
      <c r="I322" s="3"/>
      <c r="J322" s="3"/>
    </row>
    <row r="323" spans="2:10" x14ac:dyDescent="0.3">
      <c r="B323" s="3"/>
      <c r="D323" s="3"/>
      <c r="H323" s="3"/>
      <c r="I323" s="3"/>
      <c r="J323" s="3"/>
    </row>
    <row r="324" spans="2:10" x14ac:dyDescent="0.3">
      <c r="B324" s="3"/>
      <c r="D324" s="3"/>
      <c r="H324" s="3"/>
      <c r="I324" s="3"/>
      <c r="J324" s="3"/>
    </row>
    <row r="325" spans="2:10" x14ac:dyDescent="0.3">
      <c r="B325" s="3"/>
      <c r="D325" s="3"/>
      <c r="H325" s="3"/>
      <c r="I325" s="3"/>
      <c r="J325" s="3"/>
    </row>
    <row r="326" spans="2:10" x14ac:dyDescent="0.3">
      <c r="B326" s="3"/>
      <c r="D326" s="3"/>
      <c r="H326" s="3"/>
      <c r="I326" s="3"/>
      <c r="J326" s="3"/>
    </row>
    <row r="328" spans="2:10" x14ac:dyDescent="0.3">
      <c r="B328" s="3"/>
      <c r="D328" s="3"/>
      <c r="H328" s="3"/>
      <c r="I328" s="3"/>
      <c r="J328" s="3"/>
    </row>
    <row r="329" spans="2:10" x14ac:dyDescent="0.3">
      <c r="B329" s="3"/>
      <c r="D329" s="3"/>
      <c r="H329" s="3"/>
      <c r="I329" s="3"/>
      <c r="J329" s="3"/>
    </row>
    <row r="330" spans="2:10" ht="120" customHeight="1" x14ac:dyDescent="0.3">
      <c r="B330" s="3"/>
      <c r="D330" s="3"/>
      <c r="H330" s="3"/>
      <c r="I330" s="3"/>
      <c r="J330" s="3"/>
    </row>
    <row r="331" spans="2:10" x14ac:dyDescent="0.3">
      <c r="B331" s="3"/>
      <c r="D331" s="3"/>
      <c r="H331" s="3"/>
      <c r="I331" s="3"/>
      <c r="J331" s="3"/>
    </row>
    <row r="332" spans="2:10" x14ac:dyDescent="0.3">
      <c r="B332" s="3"/>
      <c r="D332" s="3"/>
      <c r="H332" s="3"/>
      <c r="I332" s="3"/>
      <c r="J332" s="3"/>
    </row>
    <row r="333" spans="2:10" x14ac:dyDescent="0.3">
      <c r="B333" s="3"/>
      <c r="D333" s="3"/>
      <c r="H333" s="3"/>
      <c r="I333" s="3"/>
      <c r="J333" s="3"/>
    </row>
    <row r="334" spans="2:10" x14ac:dyDescent="0.3">
      <c r="B334" s="3"/>
      <c r="D334" s="3"/>
      <c r="H334" s="3"/>
      <c r="I334" s="3"/>
      <c r="J334" s="3"/>
    </row>
    <row r="335" spans="2:10" x14ac:dyDescent="0.3">
      <c r="B335" s="3"/>
      <c r="D335" s="3"/>
      <c r="H335" s="3"/>
      <c r="I335" s="3"/>
      <c r="J335" s="3"/>
    </row>
    <row r="336" spans="2:10" x14ac:dyDescent="0.3">
      <c r="B336" s="3"/>
      <c r="D336" s="3"/>
      <c r="H336" s="3"/>
      <c r="I336" s="3"/>
      <c r="J336" s="3"/>
    </row>
    <row r="337" spans="2:10" ht="16.5" customHeight="1" x14ac:dyDescent="0.3">
      <c r="B337" s="3"/>
      <c r="D337" s="3"/>
      <c r="H337" s="3"/>
      <c r="I337" s="3"/>
      <c r="J337" s="3"/>
    </row>
    <row r="338" spans="2:10" ht="16.5" customHeight="1" x14ac:dyDescent="0.3">
      <c r="B338" s="3"/>
      <c r="D338" s="3"/>
      <c r="H338" s="3"/>
      <c r="I338" s="3"/>
      <c r="J338" s="3"/>
    </row>
    <row r="339" spans="2:10" ht="16.5" customHeight="1" x14ac:dyDescent="0.3">
      <c r="B339" s="3"/>
      <c r="D339" s="3"/>
      <c r="H339" s="3"/>
      <c r="I339" s="3"/>
      <c r="J339" s="3"/>
    </row>
    <row r="340" spans="2:10" ht="16.5" customHeight="1" x14ac:dyDescent="0.3">
      <c r="B340" s="3"/>
      <c r="D340" s="3"/>
      <c r="H340" s="3"/>
      <c r="I340" s="3"/>
      <c r="J340" s="3"/>
    </row>
    <row r="341" spans="2:10" x14ac:dyDescent="0.3">
      <c r="B341" s="3"/>
      <c r="D341" s="3"/>
      <c r="H341" s="3"/>
      <c r="I341" s="3"/>
      <c r="J341" s="3"/>
    </row>
    <row r="342" spans="2:10" x14ac:dyDescent="0.3">
      <c r="B342" s="3"/>
      <c r="D342" s="3"/>
      <c r="H342" s="3"/>
      <c r="I342" s="3"/>
      <c r="J342" s="3"/>
    </row>
    <row r="343" spans="2:10" ht="16.5" customHeight="1" x14ac:dyDescent="0.3">
      <c r="B343" s="3"/>
      <c r="D343" s="3"/>
      <c r="H343" s="3"/>
      <c r="I343" s="3"/>
      <c r="J343" s="3"/>
    </row>
    <row r="344" spans="2:10" ht="16.5" customHeight="1" x14ac:dyDescent="0.3">
      <c r="B344" s="3"/>
      <c r="D344" s="3"/>
      <c r="H344" s="3"/>
      <c r="I344" s="3"/>
      <c r="J344" s="3"/>
    </row>
    <row r="345" spans="2:10" ht="16.5" customHeight="1" x14ac:dyDescent="0.3">
      <c r="B345" s="3"/>
      <c r="D345" s="3"/>
      <c r="H345" s="3"/>
      <c r="I345" s="3"/>
      <c r="J345" s="3"/>
    </row>
    <row r="346" spans="2:10" ht="16.5" customHeight="1" x14ac:dyDescent="0.3">
      <c r="B346" s="3"/>
      <c r="D346" s="3"/>
      <c r="H346" s="3"/>
      <c r="I346" s="3"/>
      <c r="J346" s="3"/>
    </row>
    <row r="347" spans="2:10" x14ac:dyDescent="0.3">
      <c r="B347" s="3"/>
      <c r="D347" s="3"/>
      <c r="H347" s="3"/>
      <c r="I347" s="3"/>
      <c r="J347" s="3"/>
    </row>
    <row r="348" spans="2:10" x14ac:dyDescent="0.3">
      <c r="B348" s="3"/>
      <c r="D348" s="3"/>
      <c r="H348" s="3"/>
      <c r="I348" s="3"/>
      <c r="J348" s="3"/>
    </row>
    <row r="349" spans="2:10" x14ac:dyDescent="0.3">
      <c r="B349" s="3"/>
      <c r="D349" s="3"/>
      <c r="H349" s="3"/>
      <c r="I349" s="3"/>
      <c r="J349" s="3"/>
    </row>
    <row r="350" spans="2:10" x14ac:dyDescent="0.3">
      <c r="B350" s="3"/>
      <c r="D350" s="3"/>
      <c r="H350" s="3"/>
      <c r="I350" s="3"/>
      <c r="J350" s="3"/>
    </row>
    <row r="351" spans="2:10" x14ac:dyDescent="0.3">
      <c r="B351" s="3"/>
      <c r="D351" s="3"/>
      <c r="H351" s="3"/>
      <c r="I351" s="3"/>
      <c r="J351" s="3"/>
    </row>
    <row r="352" spans="2:10" x14ac:dyDescent="0.3">
      <c r="B352" s="3"/>
      <c r="D352" s="3"/>
      <c r="H352" s="3"/>
      <c r="I352" s="3"/>
      <c r="J352" s="3"/>
    </row>
    <row r="353" spans="2:10" x14ac:dyDescent="0.3">
      <c r="B353" s="3"/>
      <c r="D353" s="3"/>
      <c r="H353" s="3"/>
      <c r="I353" s="3"/>
      <c r="J353" s="3"/>
    </row>
    <row r="354" spans="2:10" x14ac:dyDescent="0.3">
      <c r="B354" s="3"/>
      <c r="D354" s="3"/>
      <c r="H354" s="3"/>
      <c r="I354" s="3"/>
      <c r="J354" s="3"/>
    </row>
    <row r="355" spans="2:10" x14ac:dyDescent="0.3">
      <c r="B355" s="3"/>
      <c r="D355" s="3"/>
      <c r="H355" s="3"/>
      <c r="I355" s="3"/>
      <c r="J355" s="3"/>
    </row>
    <row r="356" spans="2:10" ht="16.5" customHeight="1" x14ac:dyDescent="0.3">
      <c r="B356" s="3"/>
      <c r="D356" s="3"/>
      <c r="H356" s="3"/>
      <c r="I356" s="3"/>
      <c r="J356" s="3"/>
    </row>
    <row r="357" spans="2:10" x14ac:dyDescent="0.3">
      <c r="B357" s="3"/>
      <c r="D357" s="3"/>
      <c r="H357" s="3"/>
      <c r="I357" s="3"/>
      <c r="J357" s="3"/>
    </row>
    <row r="358" spans="2:10" x14ac:dyDescent="0.3">
      <c r="B358" s="3"/>
      <c r="D358" s="3"/>
      <c r="H358" s="3"/>
      <c r="I358" s="3"/>
      <c r="J358" s="3"/>
    </row>
    <row r="359" spans="2:10" ht="16.5" customHeight="1" x14ac:dyDescent="0.3">
      <c r="B359" s="3"/>
      <c r="D359" s="3"/>
      <c r="H359" s="3"/>
      <c r="I359" s="3"/>
      <c r="J359" s="3"/>
    </row>
    <row r="360" spans="2:10" ht="16.5" customHeight="1" x14ac:dyDescent="0.3">
      <c r="B360" s="3"/>
      <c r="D360" s="3"/>
      <c r="H360" s="3"/>
      <c r="I360" s="3"/>
      <c r="J360" s="3"/>
    </row>
    <row r="361" spans="2:10" ht="16.5" customHeight="1" x14ac:dyDescent="0.3">
      <c r="B361" s="3"/>
      <c r="D361" s="3"/>
      <c r="H361" s="3"/>
      <c r="I361" s="3"/>
      <c r="J361" s="3"/>
    </row>
    <row r="362" spans="2:10" x14ac:dyDescent="0.3">
      <c r="B362" s="3"/>
      <c r="D362" s="3"/>
      <c r="H362" s="3"/>
      <c r="I362" s="3"/>
      <c r="J362" s="3"/>
    </row>
    <row r="363" spans="2:10" x14ac:dyDescent="0.3">
      <c r="B363" s="3"/>
      <c r="D363" s="3"/>
      <c r="H363" s="3"/>
      <c r="I363" s="3"/>
      <c r="J363" s="3"/>
    </row>
    <row r="364" spans="2:10" x14ac:dyDescent="0.3">
      <c r="B364" s="3"/>
      <c r="D364" s="3"/>
      <c r="H364" s="3"/>
      <c r="I364" s="3"/>
      <c r="J364" s="3"/>
    </row>
    <row r="365" spans="2:10" x14ac:dyDescent="0.3">
      <c r="B365" s="3"/>
      <c r="D365" s="3"/>
      <c r="H365" s="3"/>
      <c r="I365" s="3"/>
      <c r="J365" s="3"/>
    </row>
    <row r="366" spans="2:10" x14ac:dyDescent="0.3">
      <c r="B366" s="3"/>
      <c r="D366" s="3"/>
      <c r="H366" s="3"/>
      <c r="I366" s="3"/>
      <c r="J366" s="3"/>
    </row>
    <row r="367" spans="2:10" x14ac:dyDescent="0.3">
      <c r="B367" s="3"/>
      <c r="D367" s="3"/>
      <c r="H367" s="3"/>
      <c r="I367" s="3"/>
      <c r="J367" s="3"/>
    </row>
    <row r="368" spans="2:10" x14ac:dyDescent="0.3">
      <c r="B368" s="3"/>
      <c r="D368" s="3"/>
      <c r="H368" s="3"/>
      <c r="I368" s="3"/>
      <c r="J368" s="3"/>
    </row>
    <row r="369" spans="2:10" x14ac:dyDescent="0.3">
      <c r="B369" s="3"/>
      <c r="D369" s="3"/>
      <c r="H369" s="3"/>
      <c r="I369" s="3"/>
      <c r="J369" s="3"/>
    </row>
    <row r="370" spans="2:10" x14ac:dyDescent="0.3">
      <c r="B370" s="3"/>
      <c r="D370" s="3"/>
      <c r="H370" s="3"/>
      <c r="I370" s="3"/>
      <c r="J370" s="3"/>
    </row>
    <row r="371" spans="2:10" x14ac:dyDescent="0.3">
      <c r="B371" s="3"/>
      <c r="D371" s="3"/>
      <c r="H371" s="3"/>
      <c r="I371" s="3"/>
      <c r="J371" s="3"/>
    </row>
    <row r="372" spans="2:10" x14ac:dyDescent="0.3">
      <c r="B372" s="3"/>
      <c r="D372" s="3"/>
      <c r="H372" s="3"/>
      <c r="I372" s="3"/>
      <c r="J372" s="3"/>
    </row>
    <row r="373" spans="2:10" x14ac:dyDescent="0.3">
      <c r="B373" s="3"/>
      <c r="D373" s="3"/>
      <c r="H373" s="3"/>
      <c r="I373" s="3"/>
      <c r="J373" s="3"/>
    </row>
    <row r="374" spans="2:10" x14ac:dyDescent="0.3">
      <c r="B374" s="3"/>
      <c r="D374" s="3"/>
      <c r="H374" s="3"/>
      <c r="I374" s="3"/>
      <c r="J374" s="3"/>
    </row>
    <row r="375" spans="2:10" x14ac:dyDescent="0.3">
      <c r="B375" s="3"/>
      <c r="D375" s="3"/>
      <c r="H375" s="3"/>
      <c r="I375" s="3"/>
      <c r="J375" s="3"/>
    </row>
    <row r="376" spans="2:10" x14ac:dyDescent="0.3">
      <c r="B376" s="3"/>
      <c r="D376" s="3"/>
      <c r="H376" s="3"/>
      <c r="I376" s="3"/>
      <c r="J376" s="3"/>
    </row>
    <row r="377" spans="2:10" x14ac:dyDescent="0.3">
      <c r="B377" s="3"/>
      <c r="D377" s="3"/>
      <c r="H377" s="3"/>
      <c r="I377" s="3"/>
      <c r="J377" s="3"/>
    </row>
    <row r="378" spans="2:10" x14ac:dyDescent="0.3">
      <c r="B378" s="3"/>
      <c r="D378" s="3"/>
      <c r="H378" s="3"/>
      <c r="I378" s="3"/>
      <c r="J378" s="3"/>
    </row>
    <row r="379" spans="2:10" x14ac:dyDescent="0.3">
      <c r="B379" s="3"/>
      <c r="D379" s="3"/>
      <c r="H379" s="3"/>
      <c r="I379" s="3"/>
      <c r="J379" s="3"/>
    </row>
    <row r="380" spans="2:10" x14ac:dyDescent="0.3">
      <c r="B380" s="3"/>
      <c r="D380" s="3"/>
      <c r="H380" s="3"/>
      <c r="I380" s="3"/>
      <c r="J380" s="3"/>
    </row>
    <row r="381" spans="2:10" x14ac:dyDescent="0.3">
      <c r="B381" s="3"/>
      <c r="D381" s="3"/>
      <c r="H381" s="3"/>
      <c r="I381" s="3"/>
      <c r="J381" s="3"/>
    </row>
    <row r="382" spans="2:10" x14ac:dyDescent="0.3">
      <c r="B382" s="3"/>
      <c r="D382" s="3"/>
      <c r="H382" s="3"/>
      <c r="I382" s="3"/>
      <c r="J382" s="3"/>
    </row>
    <row r="383" spans="2:10" x14ac:dyDescent="0.3">
      <c r="B383" s="3"/>
      <c r="D383" s="3"/>
      <c r="H383" s="3"/>
      <c r="I383" s="3"/>
      <c r="J383" s="3"/>
    </row>
    <row r="384" spans="2:10" x14ac:dyDescent="0.3">
      <c r="B384" s="3"/>
      <c r="D384" s="3"/>
      <c r="H384" s="3"/>
      <c r="I384" s="3"/>
      <c r="J384" s="3"/>
    </row>
    <row r="385" spans="2:10" x14ac:dyDescent="0.3">
      <c r="B385" s="3"/>
      <c r="D385" s="3"/>
      <c r="H385" s="3"/>
      <c r="I385" s="3"/>
      <c r="J385" s="3"/>
    </row>
    <row r="386" spans="2:10" x14ac:dyDescent="0.3">
      <c r="B386" s="3"/>
      <c r="D386" s="3"/>
      <c r="H386" s="3"/>
      <c r="I386" s="3"/>
      <c r="J386" s="3"/>
    </row>
    <row r="387" spans="2:10" x14ac:dyDescent="0.3">
      <c r="B387" s="3"/>
      <c r="D387" s="3"/>
      <c r="H387" s="3"/>
      <c r="I387" s="3"/>
      <c r="J387" s="3"/>
    </row>
    <row r="388" spans="2:10" x14ac:dyDescent="0.3">
      <c r="B388" s="3"/>
      <c r="D388" s="3"/>
      <c r="H388" s="3"/>
      <c r="I388" s="3"/>
      <c r="J388" s="3"/>
    </row>
    <row r="389" spans="2:10" x14ac:dyDescent="0.3">
      <c r="B389" s="3"/>
      <c r="D389" s="3"/>
      <c r="H389" s="3"/>
      <c r="I389" s="3"/>
      <c r="J389" s="3"/>
    </row>
    <row r="390" spans="2:10" x14ac:dyDescent="0.3">
      <c r="B390" s="3"/>
      <c r="D390" s="3"/>
      <c r="H390" s="3"/>
      <c r="I390" s="3"/>
      <c r="J390" s="3"/>
    </row>
    <row r="391" spans="2:10" x14ac:dyDescent="0.3">
      <c r="B391" s="3"/>
      <c r="D391" s="3"/>
      <c r="H391" s="3"/>
      <c r="I391" s="3"/>
      <c r="J391" s="3"/>
    </row>
    <row r="392" spans="2:10" x14ac:dyDescent="0.3">
      <c r="B392" s="3"/>
      <c r="D392" s="3"/>
      <c r="H392" s="3"/>
      <c r="I392" s="3"/>
      <c r="J392" s="3"/>
    </row>
    <row r="393" spans="2:10" x14ac:dyDescent="0.3">
      <c r="B393" s="3"/>
      <c r="D393" s="3"/>
      <c r="H393" s="3"/>
      <c r="I393" s="3"/>
      <c r="J393" s="3"/>
    </row>
    <row r="394" spans="2:10" x14ac:dyDescent="0.3">
      <c r="B394" s="3"/>
      <c r="D394" s="3"/>
      <c r="H394" s="3"/>
      <c r="I394" s="3"/>
      <c r="J394" s="3"/>
    </row>
    <row r="395" spans="2:10" x14ac:dyDescent="0.3">
      <c r="B395" s="3"/>
      <c r="D395" s="3"/>
      <c r="H395" s="3"/>
      <c r="I395" s="3"/>
      <c r="J395" s="3"/>
    </row>
    <row r="396" spans="2:10" x14ac:dyDescent="0.3">
      <c r="B396" s="3"/>
      <c r="D396" s="3"/>
      <c r="H396" s="3"/>
      <c r="I396" s="3"/>
      <c r="J396" s="3"/>
    </row>
    <row r="397" spans="2:10" x14ac:dyDescent="0.3">
      <c r="B397" s="3"/>
      <c r="D397" s="3"/>
      <c r="H397" s="3"/>
      <c r="I397" s="3"/>
      <c r="J397" s="3"/>
    </row>
    <row r="398" spans="2:10" x14ac:dyDescent="0.3">
      <c r="B398" s="3"/>
      <c r="D398" s="3"/>
      <c r="H398" s="3"/>
      <c r="I398" s="3"/>
      <c r="J398" s="3"/>
    </row>
    <row r="399" spans="2:10" ht="16.5" customHeight="1" x14ac:dyDescent="0.3">
      <c r="B399" s="3"/>
      <c r="D399" s="3"/>
      <c r="H399" s="3"/>
      <c r="I399" s="3"/>
      <c r="J399" s="3"/>
    </row>
    <row r="400" spans="2:10" x14ac:dyDescent="0.3">
      <c r="B400" s="3"/>
      <c r="D400" s="3"/>
      <c r="H400" s="3"/>
      <c r="I400" s="3"/>
      <c r="J400" s="3"/>
    </row>
    <row r="401" spans="2:10" x14ac:dyDescent="0.3">
      <c r="B401" s="3"/>
      <c r="D401" s="3"/>
      <c r="H401" s="3"/>
      <c r="I401" s="3"/>
      <c r="J401" s="3"/>
    </row>
    <row r="402" spans="2:10" x14ac:dyDescent="0.3">
      <c r="B402" s="3"/>
      <c r="D402" s="3"/>
      <c r="H402" s="3"/>
      <c r="I402" s="3"/>
      <c r="J402" s="3"/>
    </row>
    <row r="403" spans="2:10" x14ac:dyDescent="0.3">
      <c r="B403" s="3"/>
      <c r="D403" s="3"/>
      <c r="H403" s="3"/>
      <c r="I403" s="3"/>
      <c r="J403" s="3"/>
    </row>
    <row r="404" spans="2:10" x14ac:dyDescent="0.3">
      <c r="B404" s="3"/>
      <c r="D404" s="3"/>
      <c r="H404" s="3"/>
      <c r="I404" s="3"/>
      <c r="J404" s="3"/>
    </row>
    <row r="405" spans="2:10" x14ac:dyDescent="0.3">
      <c r="B405" s="3"/>
      <c r="D405" s="3"/>
      <c r="H405" s="3"/>
      <c r="I405" s="3"/>
      <c r="J405" s="3"/>
    </row>
    <row r="406" spans="2:10" x14ac:dyDescent="0.3">
      <c r="B406" s="3"/>
      <c r="D406" s="3"/>
      <c r="H406" s="3"/>
      <c r="I406" s="3"/>
      <c r="J406" s="3"/>
    </row>
    <row r="407" spans="2:10" x14ac:dyDescent="0.3">
      <c r="B407" s="3"/>
      <c r="D407" s="3"/>
      <c r="H407" s="3"/>
      <c r="I407" s="3"/>
      <c r="J407" s="3"/>
    </row>
    <row r="408" spans="2:10" x14ac:dyDescent="0.3">
      <c r="B408" s="3"/>
      <c r="D408" s="3"/>
      <c r="H408" s="3"/>
      <c r="I408" s="3"/>
      <c r="J408" s="3"/>
    </row>
    <row r="409" spans="2:10" x14ac:dyDescent="0.3">
      <c r="B409" s="3"/>
      <c r="D409" s="3"/>
      <c r="H409" s="3"/>
      <c r="I409" s="3"/>
      <c r="J409" s="3"/>
    </row>
    <row r="410" spans="2:10" x14ac:dyDescent="0.3">
      <c r="B410" s="3"/>
      <c r="D410" s="3"/>
      <c r="H410" s="3"/>
      <c r="I410" s="3"/>
      <c r="J410" s="3"/>
    </row>
    <row r="411" spans="2:10" x14ac:dyDescent="0.3">
      <c r="B411" s="3"/>
      <c r="D411" s="3"/>
      <c r="H411" s="3"/>
      <c r="I411" s="3"/>
      <c r="J411" s="3"/>
    </row>
    <row r="412" spans="2:10" x14ac:dyDescent="0.3">
      <c r="B412" s="3"/>
      <c r="D412" s="3"/>
      <c r="H412" s="3"/>
      <c r="I412" s="3"/>
      <c r="J412" s="3"/>
    </row>
    <row r="413" spans="2:10" x14ac:dyDescent="0.3">
      <c r="B413" s="3"/>
      <c r="D413" s="3"/>
      <c r="H413" s="3"/>
      <c r="I413" s="3"/>
      <c r="J413" s="3"/>
    </row>
    <row r="414" spans="2:10" x14ac:dyDescent="0.3">
      <c r="B414" s="3"/>
      <c r="D414" s="3"/>
      <c r="H414" s="3"/>
      <c r="I414" s="3"/>
      <c r="J414" s="3"/>
    </row>
    <row r="415" spans="2:10" x14ac:dyDescent="0.3">
      <c r="B415" s="3"/>
      <c r="D415" s="3"/>
      <c r="H415" s="3"/>
      <c r="I415" s="3"/>
      <c r="J415" s="3"/>
    </row>
    <row r="416" spans="2:10" x14ac:dyDescent="0.3">
      <c r="B416" s="3"/>
      <c r="D416" s="3"/>
      <c r="H416" s="3"/>
      <c r="I416" s="3"/>
      <c r="J416" s="3"/>
    </row>
    <row r="417" spans="2:10" x14ac:dyDescent="0.3">
      <c r="B417" s="3"/>
      <c r="D417" s="3"/>
      <c r="H417" s="3"/>
      <c r="I417" s="3"/>
      <c r="J417" s="3"/>
    </row>
    <row r="418" spans="2:10" x14ac:dyDescent="0.3">
      <c r="B418" s="3"/>
      <c r="D418" s="3"/>
      <c r="H418" s="3"/>
      <c r="I418" s="3"/>
      <c r="J418" s="3"/>
    </row>
    <row r="419" spans="2:10" x14ac:dyDescent="0.3">
      <c r="B419" s="3"/>
      <c r="D419" s="3"/>
      <c r="H419" s="3"/>
      <c r="I419" s="3"/>
      <c r="J419" s="3"/>
    </row>
    <row r="420" spans="2:10" x14ac:dyDescent="0.3">
      <c r="B420" s="3"/>
      <c r="D420" s="3"/>
      <c r="H420" s="3"/>
      <c r="I420" s="3"/>
      <c r="J420" s="3"/>
    </row>
    <row r="421" spans="2:10" x14ac:dyDescent="0.3">
      <c r="B421" s="3"/>
      <c r="D421" s="3"/>
      <c r="H421" s="3"/>
      <c r="I421" s="3"/>
      <c r="J421" s="3"/>
    </row>
    <row r="422" spans="2:10" x14ac:dyDescent="0.3">
      <c r="B422" s="3"/>
      <c r="D422" s="3"/>
      <c r="H422" s="3"/>
      <c r="I422" s="3"/>
      <c r="J422" s="3"/>
    </row>
    <row r="423" spans="2:10" x14ac:dyDescent="0.3">
      <c r="B423" s="3"/>
      <c r="D423" s="3"/>
      <c r="H423" s="3"/>
      <c r="I423" s="3"/>
      <c r="J423" s="3"/>
    </row>
    <row r="424" spans="2:10" x14ac:dyDescent="0.3">
      <c r="B424" s="3"/>
      <c r="D424" s="3"/>
      <c r="H424" s="3"/>
      <c r="I424" s="3"/>
      <c r="J424" s="3"/>
    </row>
    <row r="425" spans="2:10" x14ac:dyDescent="0.3">
      <c r="B425" s="3"/>
      <c r="D425" s="3"/>
      <c r="H425" s="3"/>
      <c r="I425" s="3"/>
      <c r="J425" s="3"/>
    </row>
    <row r="426" spans="2:10" x14ac:dyDescent="0.3">
      <c r="B426" s="3"/>
      <c r="D426" s="3"/>
      <c r="H426" s="3"/>
      <c r="I426" s="3"/>
      <c r="J426" s="3"/>
    </row>
    <row r="427" spans="2:10" x14ac:dyDescent="0.3">
      <c r="B427" s="3"/>
      <c r="D427" s="3"/>
      <c r="H427" s="3"/>
      <c r="I427" s="3"/>
      <c r="J427" s="3"/>
    </row>
    <row r="428" spans="2:10" x14ac:dyDescent="0.3">
      <c r="B428" s="3"/>
      <c r="D428" s="3"/>
      <c r="H428" s="3"/>
      <c r="I428" s="3"/>
      <c r="J428" s="3"/>
    </row>
    <row r="429" spans="2:10" x14ac:dyDescent="0.3">
      <c r="B429" s="3"/>
      <c r="D429" s="3"/>
      <c r="H429" s="3"/>
      <c r="I429" s="3"/>
      <c r="J429" s="3"/>
    </row>
    <row r="430" spans="2:10" x14ac:dyDescent="0.3">
      <c r="B430" s="3"/>
      <c r="D430" s="3"/>
      <c r="H430" s="3"/>
      <c r="I430" s="3"/>
      <c r="J430" s="3"/>
    </row>
    <row r="431" spans="2:10" x14ac:dyDescent="0.3">
      <c r="B431" s="3"/>
      <c r="D431" s="3"/>
      <c r="H431" s="3"/>
      <c r="I431" s="3"/>
      <c r="J431" s="3"/>
    </row>
    <row r="432" spans="2:10" x14ac:dyDescent="0.3">
      <c r="B432" s="3"/>
      <c r="D432" s="3"/>
      <c r="H432" s="3"/>
      <c r="I432" s="3"/>
      <c r="J432" s="3"/>
    </row>
    <row r="433" spans="2:10" x14ac:dyDescent="0.3">
      <c r="B433" s="3"/>
      <c r="D433" s="3"/>
      <c r="H433" s="3"/>
      <c r="I433" s="3"/>
      <c r="J433" s="3"/>
    </row>
    <row r="434" spans="2:10" x14ac:dyDescent="0.3">
      <c r="B434" s="3"/>
      <c r="D434" s="3"/>
      <c r="H434" s="3"/>
      <c r="I434" s="3"/>
      <c r="J434" s="3"/>
    </row>
    <row r="435" spans="2:10" x14ac:dyDescent="0.3">
      <c r="B435" s="3"/>
      <c r="D435" s="3"/>
      <c r="H435" s="3"/>
      <c r="I435" s="3"/>
      <c r="J435" s="3"/>
    </row>
    <row r="436" spans="2:10" x14ac:dyDescent="0.3">
      <c r="B436" s="3"/>
      <c r="D436" s="3"/>
      <c r="H436" s="3"/>
      <c r="I436" s="3"/>
      <c r="J436" s="3"/>
    </row>
    <row r="437" spans="2:10" x14ac:dyDescent="0.3">
      <c r="B437" s="3"/>
      <c r="D437" s="3"/>
      <c r="H437" s="3"/>
      <c r="I437" s="3"/>
      <c r="J437" s="3"/>
    </row>
    <row r="438" spans="2:10" x14ac:dyDescent="0.3">
      <c r="B438" s="3"/>
      <c r="D438" s="3"/>
      <c r="H438" s="3"/>
      <c r="I438" s="3"/>
      <c r="J438" s="3"/>
    </row>
    <row r="439" spans="2:10" x14ac:dyDescent="0.3">
      <c r="B439" s="3"/>
      <c r="D439" s="3"/>
      <c r="H439" s="3"/>
      <c r="I439" s="3"/>
      <c r="J439" s="3"/>
    </row>
    <row r="440" spans="2:10" x14ac:dyDescent="0.3">
      <c r="B440" s="3"/>
      <c r="D440" s="3"/>
      <c r="H440" s="3"/>
      <c r="I440" s="3"/>
      <c r="J440" s="3"/>
    </row>
    <row r="441" spans="2:10" x14ac:dyDescent="0.3">
      <c r="B441" s="3"/>
      <c r="D441" s="3"/>
      <c r="H441" s="3"/>
      <c r="I441" s="3"/>
      <c r="J441" s="3"/>
    </row>
    <row r="442" spans="2:10" x14ac:dyDescent="0.3">
      <c r="B442" s="3"/>
      <c r="D442" s="3"/>
      <c r="H442" s="3"/>
      <c r="I442" s="3"/>
      <c r="J442" s="3"/>
    </row>
    <row r="443" spans="2:10" x14ac:dyDescent="0.3">
      <c r="B443" s="3"/>
      <c r="D443" s="3"/>
      <c r="H443" s="3"/>
      <c r="I443" s="3"/>
      <c r="J443" s="3"/>
    </row>
    <row r="444" spans="2:10" x14ac:dyDescent="0.3">
      <c r="B444" s="3"/>
      <c r="D444" s="3"/>
      <c r="H444" s="3"/>
      <c r="I444" s="3"/>
      <c r="J444" s="3"/>
    </row>
    <row r="445" spans="2:10" x14ac:dyDescent="0.3">
      <c r="B445" s="3"/>
      <c r="D445" s="3"/>
      <c r="H445" s="3"/>
      <c r="I445" s="3"/>
      <c r="J445" s="3"/>
    </row>
    <row r="447" spans="2:10" x14ac:dyDescent="0.3">
      <c r="B447" s="3"/>
      <c r="D447" s="3"/>
      <c r="H447" s="3"/>
      <c r="I447" s="3"/>
      <c r="J447" s="3"/>
    </row>
    <row r="448" spans="2:10" x14ac:dyDescent="0.3">
      <c r="B448" s="3"/>
      <c r="D448" s="3"/>
      <c r="H448" s="3"/>
      <c r="I448" s="3"/>
      <c r="J448" s="3"/>
    </row>
    <row r="449" spans="2:10" x14ac:dyDescent="0.3">
      <c r="B449" s="3"/>
      <c r="D449" s="3"/>
      <c r="H449" s="3"/>
      <c r="I449" s="3"/>
      <c r="J449" s="3"/>
    </row>
    <row r="450" spans="2:10" ht="16.5" customHeight="1" x14ac:dyDescent="0.3">
      <c r="B450" s="3"/>
      <c r="D450" s="3"/>
      <c r="H450" s="3"/>
      <c r="I450" s="3"/>
      <c r="J450" s="3"/>
    </row>
    <row r="451" spans="2:10" x14ac:dyDescent="0.3">
      <c r="B451" s="3"/>
      <c r="D451" s="3"/>
      <c r="H451" s="3"/>
      <c r="I451" s="3"/>
      <c r="J451" s="3"/>
    </row>
    <row r="452" spans="2:10" ht="16.5" customHeight="1" x14ac:dyDescent="0.3">
      <c r="B452" s="3"/>
      <c r="D452" s="3"/>
      <c r="H452" s="3"/>
      <c r="I452" s="3"/>
      <c r="J452" s="3"/>
    </row>
    <row r="453" spans="2:10" x14ac:dyDescent="0.3">
      <c r="B453" s="3"/>
      <c r="D453" s="3"/>
      <c r="H453" s="3"/>
      <c r="I453" s="3"/>
      <c r="J453" s="3"/>
    </row>
    <row r="454" spans="2:10" ht="16.5" customHeight="1" x14ac:dyDescent="0.3">
      <c r="B454" s="3"/>
      <c r="D454" s="3"/>
      <c r="H454" s="3"/>
      <c r="I454" s="3"/>
      <c r="J454" s="3"/>
    </row>
    <row r="455" spans="2:10" ht="16.5" customHeight="1" x14ac:dyDescent="0.3">
      <c r="B455" s="3"/>
      <c r="D455" s="3"/>
      <c r="H455" s="3"/>
      <c r="I455" s="3"/>
      <c r="J455" s="3"/>
    </row>
    <row r="456" spans="2:10" ht="16.5" customHeight="1" x14ac:dyDescent="0.3">
      <c r="B456" s="3"/>
      <c r="D456" s="3"/>
      <c r="H456" s="3"/>
      <c r="I456" s="3"/>
      <c r="J456" s="3"/>
    </row>
    <row r="457" spans="2:10" x14ac:dyDescent="0.3">
      <c r="B457" s="3"/>
      <c r="D457" s="3"/>
      <c r="H457" s="3"/>
      <c r="I457" s="3"/>
      <c r="J457" s="3"/>
    </row>
    <row r="458" spans="2:10" ht="22.5" customHeight="1" x14ac:dyDescent="0.3">
      <c r="B458" s="3"/>
      <c r="D458" s="3"/>
      <c r="H458" s="3"/>
      <c r="I458" s="3"/>
      <c r="J458" s="3"/>
    </row>
    <row r="459" spans="2:10" ht="16.5" customHeight="1" x14ac:dyDescent="0.3">
      <c r="B459" s="3"/>
      <c r="D459" s="3"/>
      <c r="H459" s="3"/>
      <c r="I459" s="3"/>
      <c r="J459" s="3"/>
    </row>
    <row r="460" spans="2:10" x14ac:dyDescent="0.3">
      <c r="B460" s="3"/>
      <c r="D460" s="3"/>
      <c r="H460" s="3"/>
      <c r="I460" s="3"/>
      <c r="J460" s="3"/>
    </row>
    <row r="461" spans="2:10" x14ac:dyDescent="0.3">
      <c r="B461" s="3"/>
      <c r="D461" s="3"/>
      <c r="H461" s="3"/>
      <c r="I461" s="3"/>
      <c r="J461" s="3"/>
    </row>
    <row r="462" spans="2:10" ht="16.5" customHeight="1" x14ac:dyDescent="0.3">
      <c r="B462" s="3"/>
      <c r="D462" s="3"/>
      <c r="H462" s="3"/>
      <c r="I462" s="3"/>
      <c r="J462" s="3"/>
    </row>
    <row r="463" spans="2:10" ht="16.5" customHeight="1" x14ac:dyDescent="0.3">
      <c r="B463" s="3"/>
      <c r="D463" s="3"/>
      <c r="H463" s="3"/>
      <c r="I463" s="3"/>
      <c r="J463" s="3"/>
    </row>
    <row r="464" spans="2:10" x14ac:dyDescent="0.3">
      <c r="B464" s="3"/>
      <c r="D464" s="3"/>
      <c r="H464" s="3"/>
      <c r="I464" s="3"/>
      <c r="J464" s="3"/>
    </row>
    <row r="465" spans="2:10" x14ac:dyDescent="0.3">
      <c r="B465" s="3"/>
      <c r="D465" s="3"/>
      <c r="H465" s="3"/>
      <c r="I465" s="3"/>
      <c r="J465" s="3"/>
    </row>
    <row r="466" spans="2:10" x14ac:dyDescent="0.3">
      <c r="B466" s="3"/>
      <c r="D466" s="3"/>
      <c r="H466" s="3"/>
      <c r="I466" s="3"/>
      <c r="J466" s="3"/>
    </row>
    <row r="467" spans="2:10" x14ac:dyDescent="0.3">
      <c r="B467" s="3"/>
      <c r="D467" s="3"/>
      <c r="H467" s="3"/>
      <c r="I467" s="3"/>
      <c r="J467" s="3"/>
    </row>
    <row r="468" spans="2:10" x14ac:dyDescent="0.3">
      <c r="B468" s="3"/>
      <c r="D468" s="3"/>
      <c r="H468" s="3"/>
      <c r="I468" s="3"/>
      <c r="J468" s="3"/>
    </row>
    <row r="469" spans="2:10" x14ac:dyDescent="0.3">
      <c r="B469" s="3"/>
      <c r="D469" s="3"/>
      <c r="H469" s="3"/>
      <c r="I469" s="3"/>
      <c r="J469" s="3"/>
    </row>
    <row r="470" spans="2:10" x14ac:dyDescent="0.3">
      <c r="B470" s="3"/>
      <c r="D470" s="3"/>
      <c r="H470" s="3"/>
      <c r="I470" s="3"/>
      <c r="J470" s="3"/>
    </row>
    <row r="471" spans="2:10" x14ac:dyDescent="0.3">
      <c r="B471" s="3"/>
      <c r="D471" s="3"/>
      <c r="H471" s="3"/>
      <c r="I471" s="3"/>
      <c r="J471" s="3"/>
    </row>
    <row r="472" spans="2:10" x14ac:dyDescent="0.3">
      <c r="B472" s="3"/>
      <c r="D472" s="3"/>
      <c r="H472" s="3"/>
      <c r="I472" s="3"/>
      <c r="J472" s="3"/>
    </row>
    <row r="473" spans="2:10" x14ac:dyDescent="0.3">
      <c r="B473" s="3"/>
      <c r="D473" s="3"/>
      <c r="H473" s="3"/>
      <c r="I473" s="3"/>
      <c r="J473" s="3"/>
    </row>
    <row r="474" spans="2:10" x14ac:dyDescent="0.3">
      <c r="B474" s="3"/>
      <c r="D474" s="3"/>
      <c r="H474" s="3"/>
      <c r="I474" s="3"/>
      <c r="J474" s="3"/>
    </row>
  </sheetData>
  <protectedRanges>
    <protectedRange password="CC47" sqref="C251:F251" name="인적사항_30"/>
    <protectedRange password="CC47" sqref="C264:H264" name="인적사항_2_2_1"/>
    <protectedRange password="CC47" sqref="C294:I294" name="인적사항_32_1"/>
    <protectedRange password="CC47" sqref="I272 O272" name="인적사항_35_1_1"/>
    <protectedRange password="CC47" sqref="C380:I380" name="인적사항_33"/>
    <protectedRange password="CC47" sqref="N413 C413:H413" name="인적사항_34"/>
    <protectedRange password="CC47" sqref="N430 C430:H430" name="인적사항_35"/>
    <protectedRange password="CC47" sqref="C438:F438" name="인적사항_25"/>
  </protectedRanges>
  <sortState ref="B3:K193">
    <sortCondition ref="G3:G193"/>
    <sortCondition ref="C3:C193"/>
    <sortCondition ref="B3:B193"/>
  </sortState>
  <mergeCells count="1">
    <mergeCell ref="B1:J1"/>
  </mergeCells>
  <phoneticPr fontId="3" type="noConversion"/>
  <conditionalFormatting sqref="H2">
    <cfRule type="duplicateValues" dxfId="8" priority="4"/>
    <cfRule type="duplicateValues" dxfId="7" priority="6"/>
  </conditionalFormatting>
  <conditionalFormatting sqref="B2">
    <cfRule type="duplicateValues" dxfId="6" priority="5"/>
  </conditionalFormatting>
  <conditionalFormatting sqref="H3:H184">
    <cfRule type="duplicateValues" dxfId="5" priority="1"/>
    <cfRule type="duplicateValues" dxfId="4" priority="2"/>
  </conditionalFormatting>
  <conditionalFormatting sqref="B3:B184">
    <cfRule type="duplicateValues" dxfId="3" priority="3"/>
  </conditionalFormatting>
  <pageMargins left="0.23622047244094491" right="0.23622047244094491" top="0.74803149606299213" bottom="0.74803149606299213" header="0.31496062992125984" footer="0.31496062992125984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zoomScaleNormal="100" workbookViewId="0">
      <selection activeCell="B1" sqref="B1:J1"/>
    </sheetView>
  </sheetViews>
  <sheetFormatPr defaultRowHeight="13.5" x14ac:dyDescent="0.3"/>
  <cols>
    <col min="1" max="1" width="6.625" style="15" customWidth="1"/>
    <col min="2" max="2" width="81" style="4" customWidth="1"/>
    <col min="3" max="3" width="18.75" style="3" customWidth="1"/>
    <col min="4" max="4" width="54.875" style="4" customWidth="1"/>
    <col min="5" max="5" width="11.375" style="3" customWidth="1"/>
    <col min="6" max="6" width="28.25" style="3" customWidth="1"/>
    <col min="7" max="7" width="17.125" style="3" customWidth="1"/>
    <col min="8" max="8" width="18.25" style="9" customWidth="1"/>
    <col min="9" max="9" width="13.75" style="6" bestFit="1" customWidth="1"/>
    <col min="10" max="10" width="9.125" style="6" customWidth="1"/>
    <col min="11" max="11" width="30.5" style="3" customWidth="1"/>
    <col min="12" max="16384" width="9" style="3"/>
  </cols>
  <sheetData>
    <row r="1" spans="1:11" ht="50.1" customHeight="1" x14ac:dyDescent="0.3">
      <c r="B1" s="115" t="s">
        <v>942</v>
      </c>
      <c r="C1" s="116"/>
      <c r="D1" s="116"/>
      <c r="E1" s="116"/>
      <c r="F1" s="116"/>
      <c r="G1" s="116"/>
      <c r="H1" s="116"/>
      <c r="I1" s="116"/>
      <c r="J1" s="116"/>
      <c r="K1" s="12"/>
    </row>
    <row r="2" spans="1:11" s="27" customFormat="1" ht="30" customHeight="1" x14ac:dyDescent="0.3">
      <c r="A2" s="22"/>
      <c r="B2" s="23" t="s">
        <v>0</v>
      </c>
      <c r="C2" s="24" t="s">
        <v>192</v>
      </c>
      <c r="D2" s="23" t="s">
        <v>193</v>
      </c>
      <c r="E2" s="25" t="s">
        <v>194</v>
      </c>
      <c r="F2" s="24" t="s">
        <v>1</v>
      </c>
      <c r="G2" s="24" t="s">
        <v>195</v>
      </c>
      <c r="H2" s="26" t="s">
        <v>196</v>
      </c>
      <c r="I2" s="22" t="s">
        <v>197</v>
      </c>
      <c r="J2" s="24" t="s">
        <v>198</v>
      </c>
      <c r="K2" s="24" t="s">
        <v>2</v>
      </c>
    </row>
    <row r="3" spans="1:11" s="10" customFormat="1" ht="30" customHeight="1" x14ac:dyDescent="0.3">
      <c r="A3" s="14" t="s">
        <v>211</v>
      </c>
      <c r="B3" s="76" t="s">
        <v>257</v>
      </c>
      <c r="C3" s="77" t="s">
        <v>258</v>
      </c>
      <c r="D3" s="40" t="s">
        <v>259</v>
      </c>
      <c r="E3" s="41">
        <v>14000</v>
      </c>
      <c r="F3" s="42" t="s">
        <v>231</v>
      </c>
      <c r="G3" s="42" t="s">
        <v>260</v>
      </c>
      <c r="H3" s="43">
        <v>9788911129782</v>
      </c>
      <c r="I3" s="44">
        <v>45058</v>
      </c>
      <c r="J3" s="45">
        <v>1</v>
      </c>
      <c r="K3" s="46"/>
    </row>
    <row r="4" spans="1:11" s="13" customFormat="1" ht="30" customHeight="1" x14ac:dyDescent="0.3">
      <c r="A4" s="14" t="s">
        <v>208</v>
      </c>
      <c r="B4" s="76" t="s">
        <v>261</v>
      </c>
      <c r="C4" s="77" t="s">
        <v>262</v>
      </c>
      <c r="D4" s="40" t="s">
        <v>263</v>
      </c>
      <c r="E4" s="47">
        <v>20000</v>
      </c>
      <c r="F4" s="42" t="s">
        <v>231</v>
      </c>
      <c r="G4" s="42" t="s">
        <v>260</v>
      </c>
      <c r="H4" s="43">
        <v>9788955826999</v>
      </c>
      <c r="I4" s="44">
        <v>45036</v>
      </c>
      <c r="J4" s="45">
        <v>1</v>
      </c>
      <c r="K4" s="46"/>
    </row>
    <row r="5" spans="1:11" s="13" customFormat="1" ht="30" customHeight="1" x14ac:dyDescent="0.3">
      <c r="A5" s="14" t="s">
        <v>209</v>
      </c>
      <c r="B5" s="48" t="s">
        <v>264</v>
      </c>
      <c r="C5" s="78" t="s">
        <v>265</v>
      </c>
      <c r="D5" s="40" t="s">
        <v>266</v>
      </c>
      <c r="E5" s="47">
        <v>14000</v>
      </c>
      <c r="F5" s="42" t="s">
        <v>231</v>
      </c>
      <c r="G5" s="42" t="s">
        <v>260</v>
      </c>
      <c r="H5" s="43">
        <v>9791191827309</v>
      </c>
      <c r="I5" s="49">
        <v>45097</v>
      </c>
      <c r="J5" s="45">
        <v>1</v>
      </c>
      <c r="K5" s="46"/>
    </row>
    <row r="6" spans="1:11" s="13" customFormat="1" ht="30" customHeight="1" x14ac:dyDescent="0.3">
      <c r="A6" s="14" t="s">
        <v>3</v>
      </c>
      <c r="B6" s="76" t="s">
        <v>267</v>
      </c>
      <c r="C6" s="77" t="s">
        <v>268</v>
      </c>
      <c r="D6" s="40" t="s">
        <v>269</v>
      </c>
      <c r="E6" s="47">
        <v>18000</v>
      </c>
      <c r="F6" s="42" t="s">
        <v>231</v>
      </c>
      <c r="G6" s="42" t="s">
        <v>260</v>
      </c>
      <c r="H6" s="43">
        <v>9791158712259</v>
      </c>
      <c r="I6" s="44">
        <v>45215</v>
      </c>
      <c r="J6" s="45">
        <v>1</v>
      </c>
      <c r="K6" s="46"/>
    </row>
    <row r="7" spans="1:11" s="13" customFormat="1" ht="30" customHeight="1" x14ac:dyDescent="0.3">
      <c r="A7" s="14" t="s">
        <v>4</v>
      </c>
      <c r="B7" s="39" t="s">
        <v>270</v>
      </c>
      <c r="C7" s="77" t="s">
        <v>271</v>
      </c>
      <c r="D7" s="40" t="s">
        <v>272</v>
      </c>
      <c r="E7" s="47">
        <v>16000</v>
      </c>
      <c r="F7" s="42" t="s">
        <v>231</v>
      </c>
      <c r="G7" s="42" t="s">
        <v>260</v>
      </c>
      <c r="H7" s="43">
        <v>9791191592245</v>
      </c>
      <c r="I7" s="44">
        <v>44974</v>
      </c>
      <c r="J7" s="45">
        <v>1</v>
      </c>
      <c r="K7" s="46"/>
    </row>
    <row r="8" spans="1:11" s="13" customFormat="1" ht="30" customHeight="1" x14ac:dyDescent="0.3">
      <c r="A8" s="14" t="s">
        <v>5</v>
      </c>
      <c r="B8" s="50" t="s">
        <v>273</v>
      </c>
      <c r="C8" s="45" t="s">
        <v>274</v>
      </c>
      <c r="D8" s="40" t="s">
        <v>275</v>
      </c>
      <c r="E8" s="47">
        <v>24000</v>
      </c>
      <c r="F8" s="42" t="s">
        <v>231</v>
      </c>
      <c r="G8" s="42" t="s">
        <v>260</v>
      </c>
      <c r="H8" s="43">
        <v>9791193150146</v>
      </c>
      <c r="I8" s="51">
        <v>45306</v>
      </c>
      <c r="J8" s="45">
        <v>1</v>
      </c>
      <c r="K8" s="46"/>
    </row>
    <row r="9" spans="1:11" s="13" customFormat="1" ht="30" customHeight="1" x14ac:dyDescent="0.3">
      <c r="A9" s="14" t="s">
        <v>6</v>
      </c>
      <c r="B9" s="52" t="s">
        <v>276</v>
      </c>
      <c r="C9" s="79" t="s">
        <v>277</v>
      </c>
      <c r="D9" s="40" t="s">
        <v>278</v>
      </c>
      <c r="E9" s="47">
        <v>18000</v>
      </c>
      <c r="F9" s="42" t="s">
        <v>231</v>
      </c>
      <c r="G9" s="42" t="s">
        <v>260</v>
      </c>
      <c r="H9" s="43">
        <v>9791169811347</v>
      </c>
      <c r="I9" s="80">
        <v>45044</v>
      </c>
      <c r="J9" s="45">
        <v>1</v>
      </c>
      <c r="K9" s="46"/>
    </row>
    <row r="10" spans="1:11" s="13" customFormat="1" ht="30" customHeight="1" x14ac:dyDescent="0.3">
      <c r="A10" s="14" t="s">
        <v>7</v>
      </c>
      <c r="B10" s="76" t="s">
        <v>279</v>
      </c>
      <c r="C10" s="77" t="s">
        <v>280</v>
      </c>
      <c r="D10" s="40" t="s">
        <v>281</v>
      </c>
      <c r="E10" s="47">
        <v>13000</v>
      </c>
      <c r="F10" s="42" t="s">
        <v>231</v>
      </c>
      <c r="G10" s="42" t="s">
        <v>260</v>
      </c>
      <c r="H10" s="43">
        <v>9791160269543</v>
      </c>
      <c r="I10" s="44">
        <v>44868</v>
      </c>
      <c r="J10" s="45">
        <v>1</v>
      </c>
      <c r="K10" s="46"/>
    </row>
    <row r="11" spans="1:11" s="13" customFormat="1" ht="30" customHeight="1" x14ac:dyDescent="0.3">
      <c r="A11" s="14" t="s">
        <v>8</v>
      </c>
      <c r="B11" s="76" t="s">
        <v>282</v>
      </c>
      <c r="C11" s="77" t="s">
        <v>283</v>
      </c>
      <c r="D11" s="40" t="s">
        <v>284</v>
      </c>
      <c r="E11" s="41">
        <v>18000</v>
      </c>
      <c r="F11" s="42" t="s">
        <v>231</v>
      </c>
      <c r="G11" s="42" t="s">
        <v>260</v>
      </c>
      <c r="H11" s="43">
        <v>9791130695594</v>
      </c>
      <c r="I11" s="44">
        <v>44944</v>
      </c>
      <c r="J11" s="45">
        <v>1</v>
      </c>
      <c r="K11" s="46"/>
    </row>
    <row r="12" spans="1:11" s="13" customFormat="1" ht="30" customHeight="1" x14ac:dyDescent="0.3">
      <c r="A12" s="14" t="s">
        <v>9</v>
      </c>
      <c r="B12" s="81" t="s">
        <v>285</v>
      </c>
      <c r="C12" s="82" t="s">
        <v>286</v>
      </c>
      <c r="D12" s="40" t="s">
        <v>287</v>
      </c>
      <c r="E12" s="47">
        <v>18000</v>
      </c>
      <c r="F12" s="42" t="s">
        <v>231</v>
      </c>
      <c r="G12" s="42" t="s">
        <v>260</v>
      </c>
      <c r="H12" s="43">
        <v>9788901266077</v>
      </c>
      <c r="I12" s="53">
        <v>44889</v>
      </c>
      <c r="J12" s="45">
        <v>1</v>
      </c>
      <c r="K12" s="46"/>
    </row>
    <row r="13" spans="1:11" s="13" customFormat="1" ht="30" customHeight="1" x14ac:dyDescent="0.3">
      <c r="A13" s="14" t="s">
        <v>10</v>
      </c>
      <c r="B13" s="83" t="s">
        <v>288</v>
      </c>
      <c r="C13" s="45" t="s">
        <v>206</v>
      </c>
      <c r="D13" s="40" t="s">
        <v>289</v>
      </c>
      <c r="E13" s="41">
        <v>15000</v>
      </c>
      <c r="F13" s="42" t="s">
        <v>231</v>
      </c>
      <c r="G13" s="42" t="s">
        <v>260</v>
      </c>
      <c r="H13" s="43">
        <v>9791158364137</v>
      </c>
      <c r="I13" s="84">
        <v>45110</v>
      </c>
      <c r="J13" s="45">
        <v>1</v>
      </c>
      <c r="K13" s="46"/>
    </row>
    <row r="14" spans="1:11" s="13" customFormat="1" ht="30" customHeight="1" x14ac:dyDescent="0.3">
      <c r="A14" s="14" t="s">
        <v>11</v>
      </c>
      <c r="B14" s="76" t="s">
        <v>290</v>
      </c>
      <c r="C14" s="77" t="s">
        <v>207</v>
      </c>
      <c r="D14" s="40" t="s">
        <v>291</v>
      </c>
      <c r="E14" s="41">
        <v>17000</v>
      </c>
      <c r="F14" s="42" t="s">
        <v>231</v>
      </c>
      <c r="G14" s="42" t="s">
        <v>260</v>
      </c>
      <c r="H14" s="43">
        <v>9791165733940</v>
      </c>
      <c r="I14" s="44">
        <v>45021</v>
      </c>
      <c r="J14" s="45">
        <v>1</v>
      </c>
      <c r="K14" s="46"/>
    </row>
    <row r="15" spans="1:11" ht="30" customHeight="1" x14ac:dyDescent="0.3">
      <c r="A15" s="54" t="s">
        <v>235</v>
      </c>
      <c r="B15" s="55"/>
      <c r="C15" s="54"/>
      <c r="D15" s="56"/>
      <c r="E15" s="61">
        <f>SUM(E3:E14)</f>
        <v>205000</v>
      </c>
      <c r="F15" s="58"/>
      <c r="G15" s="58"/>
      <c r="H15" s="59"/>
      <c r="I15" s="60"/>
      <c r="J15" s="59">
        <f>SUM(J3:J14)</f>
        <v>12</v>
      </c>
      <c r="K15" s="57"/>
    </row>
    <row r="27" spans="2:10" x14ac:dyDescent="0.3">
      <c r="B27" s="3"/>
      <c r="D27" s="3"/>
      <c r="H27" s="11"/>
      <c r="I27" s="3"/>
      <c r="J27" s="3"/>
    </row>
    <row r="28" spans="2:10" x14ac:dyDescent="0.3">
      <c r="B28" s="3"/>
      <c r="D28" s="3"/>
      <c r="H28" s="11"/>
      <c r="I28" s="3"/>
      <c r="J28" s="3"/>
    </row>
    <row r="29" spans="2:10" x14ac:dyDescent="0.3">
      <c r="B29" s="3"/>
      <c r="D29" s="3"/>
      <c r="H29" s="11"/>
      <c r="I29" s="3"/>
      <c r="J29" s="3"/>
    </row>
    <row r="30" spans="2:10" x14ac:dyDescent="0.3">
      <c r="B30" s="3"/>
      <c r="D30" s="3"/>
      <c r="H30" s="11"/>
      <c r="I30" s="3"/>
      <c r="J30" s="3"/>
    </row>
    <row r="31" spans="2:10" x14ac:dyDescent="0.3">
      <c r="B31" s="3"/>
      <c r="D31" s="3"/>
      <c r="H31" s="11"/>
      <c r="I31" s="3"/>
      <c r="J31" s="3"/>
    </row>
    <row r="32" spans="2:10" x14ac:dyDescent="0.3">
      <c r="B32" s="3"/>
      <c r="D32" s="3"/>
      <c r="H32" s="11"/>
      <c r="I32" s="3"/>
      <c r="J32" s="3"/>
    </row>
    <row r="33" spans="2:10" x14ac:dyDescent="0.3">
      <c r="B33" s="3"/>
      <c r="D33" s="3"/>
      <c r="H33" s="11"/>
      <c r="I33" s="3"/>
      <c r="J33" s="3"/>
    </row>
    <row r="34" spans="2:10" x14ac:dyDescent="0.3">
      <c r="B34" s="3"/>
      <c r="D34" s="3"/>
      <c r="H34" s="11"/>
      <c r="I34" s="3"/>
      <c r="J34" s="3"/>
    </row>
    <row r="35" spans="2:10" x14ac:dyDescent="0.3">
      <c r="B35" s="3"/>
      <c r="D35" s="3"/>
      <c r="H35" s="11"/>
      <c r="I35" s="3"/>
      <c r="J35" s="3"/>
    </row>
    <row r="36" spans="2:10" x14ac:dyDescent="0.3">
      <c r="B36" s="3"/>
      <c r="D36" s="3"/>
      <c r="H36" s="11"/>
      <c r="I36" s="3"/>
      <c r="J36" s="3"/>
    </row>
    <row r="37" spans="2:10" x14ac:dyDescent="0.3">
      <c r="B37" s="3"/>
      <c r="D37" s="3"/>
      <c r="H37" s="11"/>
      <c r="I37" s="3"/>
      <c r="J37" s="3"/>
    </row>
    <row r="38" spans="2:10" x14ac:dyDescent="0.3">
      <c r="B38" s="3"/>
      <c r="D38" s="3"/>
      <c r="H38" s="11"/>
      <c r="I38" s="3"/>
      <c r="J38" s="3"/>
    </row>
    <row r="39" spans="2:10" x14ac:dyDescent="0.3">
      <c r="B39" s="3"/>
      <c r="D39" s="3"/>
      <c r="H39" s="11"/>
      <c r="I39" s="3"/>
      <c r="J39" s="3"/>
    </row>
    <row r="40" spans="2:10" x14ac:dyDescent="0.3">
      <c r="B40" s="3"/>
      <c r="D40" s="3"/>
      <c r="H40" s="11"/>
      <c r="I40" s="3"/>
      <c r="J40" s="3"/>
    </row>
    <row r="41" spans="2:10" x14ac:dyDescent="0.3">
      <c r="B41" s="3"/>
      <c r="D41" s="3"/>
      <c r="H41" s="11"/>
      <c r="I41" s="3"/>
      <c r="J41" s="3"/>
    </row>
    <row r="42" spans="2:10" x14ac:dyDescent="0.3">
      <c r="B42" s="3"/>
      <c r="D42" s="3"/>
      <c r="H42" s="11"/>
      <c r="I42" s="3"/>
      <c r="J42" s="3"/>
    </row>
    <row r="43" spans="2:10" x14ac:dyDescent="0.3">
      <c r="B43" s="3"/>
      <c r="D43" s="3"/>
      <c r="H43" s="11"/>
      <c r="I43" s="3"/>
      <c r="J43" s="3"/>
    </row>
    <row r="44" spans="2:10" x14ac:dyDescent="0.3">
      <c r="B44" s="3"/>
      <c r="D44" s="3"/>
      <c r="H44" s="11"/>
      <c r="I44" s="3"/>
      <c r="J44" s="3"/>
    </row>
    <row r="45" spans="2:10" x14ac:dyDescent="0.3">
      <c r="B45" s="3"/>
      <c r="D45" s="3"/>
      <c r="H45" s="11"/>
      <c r="I45" s="3"/>
      <c r="J45" s="3"/>
    </row>
    <row r="46" spans="2:10" x14ac:dyDescent="0.3">
      <c r="B46" s="3"/>
      <c r="D46" s="3"/>
      <c r="H46" s="11"/>
      <c r="I46" s="3"/>
      <c r="J46" s="3"/>
    </row>
    <row r="47" spans="2:10" x14ac:dyDescent="0.3">
      <c r="B47" s="3"/>
      <c r="D47" s="3"/>
      <c r="H47" s="11"/>
      <c r="I47" s="3"/>
      <c r="J47" s="3"/>
    </row>
    <row r="48" spans="2:10" x14ac:dyDescent="0.3">
      <c r="B48" s="3"/>
      <c r="D48" s="3"/>
      <c r="H48" s="11"/>
      <c r="I48" s="3"/>
      <c r="J48" s="3"/>
    </row>
    <row r="49" spans="2:10" x14ac:dyDescent="0.3">
      <c r="B49" s="3"/>
      <c r="D49" s="3"/>
      <c r="H49" s="11"/>
      <c r="I49" s="3"/>
      <c r="J49" s="3"/>
    </row>
    <row r="50" spans="2:10" x14ac:dyDescent="0.3">
      <c r="B50" s="3"/>
      <c r="D50" s="3"/>
      <c r="H50" s="11"/>
      <c r="I50" s="3"/>
      <c r="J50" s="3"/>
    </row>
    <row r="51" spans="2:10" x14ac:dyDescent="0.3">
      <c r="B51" s="3"/>
      <c r="D51" s="3"/>
      <c r="H51" s="11"/>
      <c r="I51" s="3"/>
      <c r="J51" s="3"/>
    </row>
    <row r="52" spans="2:10" x14ac:dyDescent="0.3">
      <c r="B52" s="3"/>
      <c r="D52" s="3"/>
      <c r="H52" s="11"/>
      <c r="I52" s="3"/>
      <c r="J52" s="3"/>
    </row>
    <row r="53" spans="2:10" x14ac:dyDescent="0.3">
      <c r="B53" s="3"/>
      <c r="D53" s="3"/>
      <c r="H53" s="11"/>
      <c r="I53" s="3"/>
      <c r="J53" s="3"/>
    </row>
    <row r="54" spans="2:10" x14ac:dyDescent="0.3">
      <c r="B54" s="3"/>
      <c r="D54" s="3"/>
      <c r="H54" s="11"/>
      <c r="I54" s="3"/>
      <c r="J54" s="3"/>
    </row>
    <row r="55" spans="2:10" x14ac:dyDescent="0.3">
      <c r="B55" s="3"/>
      <c r="D55" s="3"/>
      <c r="H55" s="11"/>
      <c r="I55" s="3"/>
      <c r="J55" s="3"/>
    </row>
    <row r="56" spans="2:10" x14ac:dyDescent="0.3">
      <c r="B56" s="3"/>
      <c r="D56" s="3"/>
      <c r="H56" s="11"/>
      <c r="I56" s="3"/>
      <c r="J56" s="3"/>
    </row>
    <row r="57" spans="2:10" x14ac:dyDescent="0.3">
      <c r="B57" s="3"/>
      <c r="D57" s="3"/>
      <c r="H57" s="11"/>
      <c r="I57" s="3"/>
      <c r="J57" s="3"/>
    </row>
    <row r="58" spans="2:10" x14ac:dyDescent="0.3">
      <c r="B58" s="3"/>
      <c r="D58" s="3"/>
      <c r="H58" s="11"/>
      <c r="I58" s="3"/>
      <c r="J58" s="3"/>
    </row>
    <row r="59" spans="2:10" x14ac:dyDescent="0.3">
      <c r="B59" s="3"/>
      <c r="D59" s="3"/>
      <c r="H59" s="11"/>
      <c r="I59" s="3"/>
      <c r="J59" s="3"/>
    </row>
    <row r="60" spans="2:10" x14ac:dyDescent="0.3">
      <c r="B60" s="3"/>
      <c r="D60" s="3"/>
      <c r="H60" s="11"/>
      <c r="I60" s="3"/>
      <c r="J60" s="3"/>
    </row>
    <row r="61" spans="2:10" x14ac:dyDescent="0.3">
      <c r="B61" s="3"/>
      <c r="D61" s="3"/>
      <c r="H61" s="11"/>
      <c r="I61" s="3"/>
      <c r="J61" s="3"/>
    </row>
    <row r="62" spans="2:10" x14ac:dyDescent="0.3">
      <c r="B62" s="3"/>
      <c r="D62" s="3"/>
      <c r="H62" s="11"/>
      <c r="I62" s="3"/>
      <c r="J62" s="3"/>
    </row>
    <row r="63" spans="2:10" x14ac:dyDescent="0.3">
      <c r="B63" s="3"/>
      <c r="D63" s="3"/>
      <c r="H63" s="11"/>
      <c r="I63" s="3"/>
      <c r="J63" s="3"/>
    </row>
    <row r="64" spans="2:10" x14ac:dyDescent="0.3">
      <c r="B64" s="3"/>
      <c r="D64" s="3"/>
      <c r="H64" s="11"/>
      <c r="I64" s="3"/>
      <c r="J64" s="3"/>
    </row>
    <row r="65" spans="2:10" x14ac:dyDescent="0.3">
      <c r="B65" s="3"/>
      <c r="D65" s="3"/>
      <c r="H65" s="11"/>
      <c r="I65" s="3"/>
      <c r="J65" s="3"/>
    </row>
    <row r="66" spans="2:10" x14ac:dyDescent="0.3">
      <c r="B66" s="3"/>
      <c r="D66" s="3"/>
      <c r="H66" s="11"/>
      <c r="I66" s="3"/>
      <c r="J66" s="3"/>
    </row>
    <row r="67" spans="2:10" x14ac:dyDescent="0.3">
      <c r="B67" s="3"/>
      <c r="D67" s="3"/>
      <c r="H67" s="11"/>
      <c r="I67" s="3"/>
      <c r="J67" s="3"/>
    </row>
    <row r="68" spans="2:10" x14ac:dyDescent="0.3">
      <c r="B68" s="3"/>
      <c r="D68" s="3"/>
      <c r="H68" s="11"/>
      <c r="I68" s="3"/>
      <c r="J68" s="3"/>
    </row>
    <row r="69" spans="2:10" x14ac:dyDescent="0.3">
      <c r="B69" s="3"/>
      <c r="D69" s="3"/>
      <c r="H69" s="11"/>
      <c r="I69" s="3"/>
      <c r="J69" s="3"/>
    </row>
    <row r="70" spans="2:10" x14ac:dyDescent="0.3">
      <c r="B70" s="3"/>
      <c r="D70" s="3"/>
      <c r="H70" s="11"/>
      <c r="I70" s="3"/>
      <c r="J70" s="3"/>
    </row>
    <row r="71" spans="2:10" x14ac:dyDescent="0.3">
      <c r="B71" s="3"/>
      <c r="D71" s="3"/>
      <c r="H71" s="11"/>
      <c r="I71" s="3"/>
      <c r="J71" s="3"/>
    </row>
    <row r="72" spans="2:10" x14ac:dyDescent="0.3">
      <c r="B72" s="3"/>
      <c r="D72" s="3"/>
      <c r="H72" s="11"/>
      <c r="I72" s="3"/>
      <c r="J72" s="3"/>
    </row>
    <row r="73" spans="2:10" x14ac:dyDescent="0.3">
      <c r="B73" s="3"/>
      <c r="D73" s="3"/>
      <c r="H73" s="11"/>
      <c r="I73" s="3"/>
      <c r="J73" s="3"/>
    </row>
    <row r="74" spans="2:10" x14ac:dyDescent="0.3">
      <c r="B74" s="3"/>
      <c r="D74" s="3"/>
      <c r="H74" s="11"/>
      <c r="I74" s="3"/>
      <c r="J74" s="3"/>
    </row>
    <row r="75" spans="2:10" x14ac:dyDescent="0.3">
      <c r="B75" s="3"/>
      <c r="D75" s="3"/>
      <c r="H75" s="11"/>
      <c r="I75" s="3"/>
      <c r="J75" s="3"/>
    </row>
    <row r="76" spans="2:10" x14ac:dyDescent="0.3">
      <c r="B76" s="3"/>
      <c r="D76" s="3"/>
      <c r="H76" s="11"/>
      <c r="I76" s="3"/>
      <c r="J76" s="3"/>
    </row>
    <row r="77" spans="2:10" x14ac:dyDescent="0.3">
      <c r="B77" s="3"/>
      <c r="D77" s="3"/>
      <c r="H77" s="11"/>
      <c r="I77" s="3"/>
      <c r="J77" s="3"/>
    </row>
    <row r="78" spans="2:10" x14ac:dyDescent="0.3">
      <c r="B78" s="3"/>
      <c r="D78" s="3"/>
      <c r="H78" s="11"/>
      <c r="I78" s="3"/>
      <c r="J78" s="3"/>
    </row>
    <row r="79" spans="2:10" x14ac:dyDescent="0.3">
      <c r="B79" s="3"/>
      <c r="D79" s="3"/>
      <c r="H79" s="11"/>
      <c r="I79" s="3"/>
      <c r="J79" s="3"/>
    </row>
    <row r="80" spans="2:10" x14ac:dyDescent="0.3">
      <c r="B80" s="3"/>
      <c r="D80" s="3"/>
      <c r="H80" s="11"/>
      <c r="I80" s="3"/>
      <c r="J80" s="3"/>
    </row>
    <row r="81" spans="2:10" x14ac:dyDescent="0.3">
      <c r="B81" s="3"/>
      <c r="D81" s="3"/>
      <c r="H81" s="11"/>
      <c r="I81" s="3"/>
      <c r="J81" s="3"/>
    </row>
    <row r="82" spans="2:10" x14ac:dyDescent="0.3">
      <c r="B82" s="3"/>
      <c r="D82" s="3"/>
      <c r="H82" s="11"/>
      <c r="I82" s="3"/>
      <c r="J82" s="3"/>
    </row>
    <row r="83" spans="2:10" x14ac:dyDescent="0.3">
      <c r="B83" s="3"/>
      <c r="D83" s="3"/>
      <c r="H83" s="11"/>
      <c r="I83" s="3"/>
      <c r="J83" s="3"/>
    </row>
    <row r="84" spans="2:10" x14ac:dyDescent="0.3">
      <c r="B84" s="3"/>
      <c r="D84" s="3"/>
      <c r="H84" s="11"/>
      <c r="I84" s="3"/>
      <c r="J84" s="3"/>
    </row>
    <row r="85" spans="2:10" x14ac:dyDescent="0.3">
      <c r="B85" s="3"/>
      <c r="D85" s="3"/>
      <c r="H85" s="11"/>
      <c r="I85" s="3"/>
      <c r="J85" s="3"/>
    </row>
    <row r="86" spans="2:10" x14ac:dyDescent="0.3">
      <c r="B86" s="3"/>
      <c r="D86" s="3"/>
      <c r="H86" s="11"/>
      <c r="I86" s="3"/>
      <c r="J86" s="3"/>
    </row>
    <row r="87" spans="2:10" x14ac:dyDescent="0.3">
      <c r="B87" s="3"/>
      <c r="D87" s="3"/>
      <c r="H87" s="11"/>
      <c r="I87" s="3"/>
      <c r="J87" s="3"/>
    </row>
    <row r="88" spans="2:10" x14ac:dyDescent="0.3">
      <c r="B88" s="3"/>
      <c r="D88" s="3"/>
      <c r="H88" s="11"/>
      <c r="I88" s="3"/>
      <c r="J88" s="3"/>
    </row>
    <row r="89" spans="2:10" x14ac:dyDescent="0.3">
      <c r="B89" s="3"/>
      <c r="D89" s="3"/>
      <c r="H89" s="11"/>
      <c r="I89" s="3"/>
      <c r="J89" s="3"/>
    </row>
    <row r="90" spans="2:10" x14ac:dyDescent="0.3">
      <c r="B90" s="3"/>
      <c r="D90" s="3"/>
      <c r="H90" s="11"/>
      <c r="I90" s="3"/>
      <c r="J90" s="3"/>
    </row>
    <row r="91" spans="2:10" x14ac:dyDescent="0.3">
      <c r="B91" s="3"/>
      <c r="D91" s="3"/>
      <c r="H91" s="11"/>
      <c r="I91" s="3"/>
      <c r="J91" s="3"/>
    </row>
    <row r="92" spans="2:10" x14ac:dyDescent="0.3">
      <c r="B92" s="3"/>
      <c r="D92" s="3"/>
      <c r="H92" s="11"/>
      <c r="I92" s="3"/>
      <c r="J92" s="3"/>
    </row>
    <row r="93" spans="2:10" x14ac:dyDescent="0.3">
      <c r="B93" s="3"/>
      <c r="D93" s="3"/>
      <c r="H93" s="11"/>
      <c r="I93" s="3"/>
      <c r="J93" s="3"/>
    </row>
    <row r="94" spans="2:10" x14ac:dyDescent="0.3">
      <c r="B94" s="3"/>
      <c r="D94" s="3"/>
      <c r="H94" s="11"/>
      <c r="I94" s="3"/>
      <c r="J94" s="3"/>
    </row>
    <row r="95" spans="2:10" x14ac:dyDescent="0.3">
      <c r="B95" s="3"/>
      <c r="D95" s="3"/>
      <c r="H95" s="11"/>
      <c r="I95" s="3"/>
      <c r="J95" s="3"/>
    </row>
    <row r="96" spans="2:10" x14ac:dyDescent="0.3">
      <c r="B96" s="3"/>
      <c r="D96" s="3"/>
      <c r="H96" s="11"/>
      <c r="I96" s="3"/>
      <c r="J96" s="3"/>
    </row>
    <row r="97" spans="2:10" x14ac:dyDescent="0.3">
      <c r="B97" s="3"/>
      <c r="D97" s="3"/>
      <c r="H97" s="11"/>
      <c r="I97" s="3"/>
      <c r="J97" s="3"/>
    </row>
    <row r="98" spans="2:10" x14ac:dyDescent="0.3">
      <c r="B98" s="3"/>
      <c r="D98" s="3"/>
      <c r="H98" s="11"/>
      <c r="I98" s="3"/>
      <c r="J98" s="3"/>
    </row>
    <row r="99" spans="2:10" x14ac:dyDescent="0.3">
      <c r="B99" s="3"/>
      <c r="D99" s="3"/>
      <c r="H99" s="11"/>
      <c r="I99" s="3"/>
      <c r="J99" s="3"/>
    </row>
    <row r="100" spans="2:10" x14ac:dyDescent="0.3">
      <c r="B100" s="3"/>
      <c r="D100" s="3"/>
      <c r="H100" s="11"/>
      <c r="I100" s="3"/>
      <c r="J100" s="3"/>
    </row>
    <row r="101" spans="2:10" x14ac:dyDescent="0.3">
      <c r="B101" s="3"/>
      <c r="D101" s="3"/>
      <c r="H101" s="11"/>
      <c r="I101" s="3"/>
      <c r="J101" s="3"/>
    </row>
    <row r="102" spans="2:10" x14ac:dyDescent="0.3">
      <c r="B102" s="3"/>
      <c r="D102" s="3"/>
      <c r="H102" s="11"/>
      <c r="I102" s="3"/>
      <c r="J102" s="3"/>
    </row>
    <row r="103" spans="2:10" x14ac:dyDescent="0.3">
      <c r="B103" s="3"/>
      <c r="D103" s="3"/>
      <c r="H103" s="11"/>
      <c r="I103" s="3"/>
      <c r="J103" s="3"/>
    </row>
    <row r="104" spans="2:10" x14ac:dyDescent="0.3">
      <c r="B104" s="3"/>
      <c r="D104" s="3"/>
      <c r="H104" s="11"/>
      <c r="I104" s="3"/>
      <c r="J104" s="3"/>
    </row>
    <row r="105" spans="2:10" x14ac:dyDescent="0.3">
      <c r="B105" s="3"/>
      <c r="D105" s="3"/>
      <c r="H105" s="11"/>
      <c r="I105" s="3"/>
      <c r="J105" s="3"/>
    </row>
    <row r="106" spans="2:10" x14ac:dyDescent="0.3">
      <c r="B106" s="3"/>
      <c r="D106" s="3"/>
      <c r="H106" s="11"/>
      <c r="I106" s="3"/>
      <c r="J106" s="3"/>
    </row>
    <row r="107" spans="2:10" x14ac:dyDescent="0.3">
      <c r="B107" s="3"/>
      <c r="D107" s="3"/>
      <c r="H107" s="11"/>
      <c r="I107" s="3"/>
      <c r="J107" s="3"/>
    </row>
    <row r="108" spans="2:10" x14ac:dyDescent="0.3">
      <c r="B108" s="3"/>
      <c r="D108" s="3"/>
      <c r="H108" s="11"/>
      <c r="I108" s="3"/>
      <c r="J108" s="3"/>
    </row>
    <row r="109" spans="2:10" x14ac:dyDescent="0.3">
      <c r="B109" s="3"/>
      <c r="D109" s="3"/>
      <c r="H109" s="11"/>
      <c r="I109" s="3"/>
      <c r="J109" s="3"/>
    </row>
    <row r="110" spans="2:10" x14ac:dyDescent="0.3">
      <c r="B110" s="3"/>
      <c r="D110" s="3"/>
      <c r="H110" s="11"/>
      <c r="I110" s="3"/>
      <c r="J110" s="3"/>
    </row>
    <row r="111" spans="2:10" x14ac:dyDescent="0.3">
      <c r="B111" s="3"/>
      <c r="D111" s="3"/>
      <c r="H111" s="11"/>
      <c r="I111" s="3"/>
      <c r="J111" s="3"/>
    </row>
    <row r="112" spans="2:10" x14ac:dyDescent="0.3">
      <c r="B112" s="3"/>
      <c r="D112" s="3"/>
      <c r="H112" s="11"/>
      <c r="I112" s="3"/>
      <c r="J112" s="3"/>
    </row>
    <row r="113" spans="2:10" x14ac:dyDescent="0.3">
      <c r="B113" s="3"/>
      <c r="D113" s="3"/>
      <c r="H113" s="11"/>
      <c r="I113" s="3"/>
      <c r="J113" s="3"/>
    </row>
    <row r="114" spans="2:10" x14ac:dyDescent="0.3">
      <c r="B114" s="3"/>
      <c r="D114" s="3"/>
      <c r="H114" s="11"/>
      <c r="I114" s="3"/>
      <c r="J114" s="3"/>
    </row>
    <row r="115" spans="2:10" x14ac:dyDescent="0.3">
      <c r="B115" s="3"/>
      <c r="D115" s="3"/>
      <c r="H115" s="11"/>
      <c r="I115" s="3"/>
      <c r="J115" s="3"/>
    </row>
    <row r="116" spans="2:10" x14ac:dyDescent="0.3">
      <c r="B116" s="3"/>
      <c r="D116" s="3"/>
      <c r="H116" s="11"/>
      <c r="I116" s="3"/>
      <c r="J116" s="3"/>
    </row>
    <row r="117" spans="2:10" x14ac:dyDescent="0.3">
      <c r="B117" s="3"/>
      <c r="D117" s="3"/>
      <c r="H117" s="11"/>
      <c r="I117" s="3"/>
      <c r="J117" s="3"/>
    </row>
    <row r="118" spans="2:10" x14ac:dyDescent="0.3">
      <c r="B118" s="3"/>
      <c r="D118" s="3"/>
      <c r="H118" s="11"/>
      <c r="I118" s="3"/>
      <c r="J118" s="3"/>
    </row>
    <row r="119" spans="2:10" x14ac:dyDescent="0.3">
      <c r="B119" s="3"/>
      <c r="D119" s="3"/>
      <c r="H119" s="11"/>
      <c r="I119" s="3"/>
      <c r="J119" s="3"/>
    </row>
    <row r="120" spans="2:10" x14ac:dyDescent="0.3">
      <c r="B120" s="3"/>
      <c r="D120" s="3"/>
      <c r="H120" s="11"/>
      <c r="I120" s="3"/>
      <c r="J120" s="3"/>
    </row>
    <row r="121" spans="2:10" x14ac:dyDescent="0.3">
      <c r="B121" s="3"/>
      <c r="D121" s="3"/>
      <c r="H121" s="11"/>
      <c r="I121" s="3"/>
      <c r="J121" s="3"/>
    </row>
    <row r="122" spans="2:10" x14ac:dyDescent="0.3">
      <c r="B122" s="3"/>
      <c r="D122" s="3"/>
      <c r="H122" s="11"/>
      <c r="I122" s="3"/>
      <c r="J122" s="3"/>
    </row>
    <row r="123" spans="2:10" x14ac:dyDescent="0.3">
      <c r="B123" s="3"/>
      <c r="D123" s="3"/>
      <c r="H123" s="11"/>
      <c r="I123" s="3"/>
      <c r="J123" s="3"/>
    </row>
    <row r="124" spans="2:10" x14ac:dyDescent="0.3">
      <c r="B124" s="3"/>
      <c r="D124" s="3"/>
      <c r="H124" s="11"/>
      <c r="I124" s="3"/>
      <c r="J124" s="3"/>
    </row>
    <row r="125" spans="2:10" x14ac:dyDescent="0.3">
      <c r="B125" s="3"/>
      <c r="D125" s="3"/>
      <c r="H125" s="11"/>
      <c r="I125" s="3"/>
      <c r="J125" s="3"/>
    </row>
    <row r="126" spans="2:10" x14ac:dyDescent="0.3">
      <c r="B126" s="3"/>
      <c r="D126" s="3"/>
      <c r="H126" s="11"/>
      <c r="I126" s="3"/>
      <c r="J126" s="3"/>
    </row>
    <row r="127" spans="2:10" x14ac:dyDescent="0.3">
      <c r="B127" s="3"/>
      <c r="D127" s="3"/>
      <c r="H127" s="11"/>
      <c r="I127" s="3"/>
      <c r="J127" s="3"/>
    </row>
    <row r="128" spans="2:10" x14ac:dyDescent="0.3">
      <c r="B128" s="3"/>
      <c r="D128" s="3"/>
      <c r="H128" s="11"/>
      <c r="I128" s="3"/>
      <c r="J128" s="3"/>
    </row>
    <row r="129" spans="2:10" x14ac:dyDescent="0.3">
      <c r="B129" s="3"/>
      <c r="D129" s="3"/>
      <c r="H129" s="11"/>
      <c r="I129" s="3"/>
      <c r="J129" s="3"/>
    </row>
    <row r="130" spans="2:10" x14ac:dyDescent="0.3">
      <c r="B130" s="3"/>
      <c r="D130" s="3"/>
      <c r="H130" s="11"/>
      <c r="I130" s="3"/>
      <c r="J130" s="3"/>
    </row>
    <row r="131" spans="2:10" x14ac:dyDescent="0.3">
      <c r="B131" s="3"/>
      <c r="D131" s="3"/>
      <c r="H131" s="11"/>
      <c r="I131" s="3"/>
      <c r="J131" s="3"/>
    </row>
    <row r="132" spans="2:10" x14ac:dyDescent="0.3">
      <c r="B132" s="3"/>
      <c r="D132" s="3"/>
      <c r="H132" s="11"/>
      <c r="I132" s="3"/>
      <c r="J132" s="3"/>
    </row>
    <row r="133" spans="2:10" x14ac:dyDescent="0.3">
      <c r="B133" s="3"/>
      <c r="D133" s="3"/>
      <c r="H133" s="11"/>
      <c r="I133" s="3"/>
      <c r="J133" s="3"/>
    </row>
    <row r="134" spans="2:10" x14ac:dyDescent="0.3">
      <c r="B134" s="3"/>
      <c r="D134" s="3"/>
      <c r="H134" s="11"/>
      <c r="I134" s="3"/>
      <c r="J134" s="3"/>
    </row>
    <row r="135" spans="2:10" x14ac:dyDescent="0.3">
      <c r="B135" s="3"/>
      <c r="D135" s="3"/>
      <c r="H135" s="11"/>
      <c r="I135" s="3"/>
      <c r="J135" s="3"/>
    </row>
    <row r="136" spans="2:10" x14ac:dyDescent="0.3">
      <c r="B136" s="3"/>
      <c r="D136" s="3"/>
      <c r="H136" s="11"/>
      <c r="I136" s="3"/>
      <c r="J136" s="3"/>
    </row>
    <row r="137" spans="2:10" x14ac:dyDescent="0.3">
      <c r="B137" s="3"/>
      <c r="D137" s="3"/>
      <c r="H137" s="11"/>
      <c r="I137" s="3"/>
      <c r="J137" s="3"/>
    </row>
    <row r="138" spans="2:10" x14ac:dyDescent="0.3">
      <c r="B138" s="3"/>
      <c r="D138" s="3"/>
      <c r="H138" s="11"/>
      <c r="I138" s="3"/>
      <c r="J138" s="3"/>
    </row>
    <row r="139" spans="2:10" x14ac:dyDescent="0.3">
      <c r="B139" s="3"/>
      <c r="D139" s="3"/>
      <c r="H139" s="11"/>
      <c r="I139" s="3"/>
      <c r="J139" s="3"/>
    </row>
    <row r="140" spans="2:10" x14ac:dyDescent="0.3">
      <c r="B140" s="3"/>
      <c r="D140" s="3"/>
      <c r="H140" s="11"/>
      <c r="I140" s="3"/>
      <c r="J140" s="3"/>
    </row>
    <row r="141" spans="2:10" x14ac:dyDescent="0.3">
      <c r="B141" s="3"/>
      <c r="D141" s="3"/>
      <c r="H141" s="11"/>
      <c r="I141" s="3"/>
      <c r="J141" s="3"/>
    </row>
    <row r="142" spans="2:10" x14ac:dyDescent="0.3">
      <c r="B142" s="3"/>
      <c r="D142" s="3"/>
      <c r="H142" s="11"/>
      <c r="I142" s="3"/>
      <c r="J142" s="3"/>
    </row>
    <row r="143" spans="2:10" x14ac:dyDescent="0.3">
      <c r="B143" s="3"/>
      <c r="D143" s="3"/>
      <c r="H143" s="11"/>
      <c r="I143" s="3"/>
      <c r="J143" s="3"/>
    </row>
    <row r="144" spans="2:10" x14ac:dyDescent="0.3">
      <c r="B144" s="3"/>
      <c r="D144" s="3"/>
      <c r="H144" s="11"/>
      <c r="I144" s="3"/>
      <c r="J144" s="3"/>
    </row>
    <row r="145" spans="2:10" x14ac:dyDescent="0.3">
      <c r="B145" s="3"/>
      <c r="D145" s="3"/>
      <c r="H145" s="11"/>
      <c r="I145" s="3"/>
      <c r="J145" s="3"/>
    </row>
    <row r="146" spans="2:10" x14ac:dyDescent="0.3">
      <c r="B146" s="3"/>
      <c r="D146" s="3"/>
      <c r="H146" s="11"/>
      <c r="I146" s="3"/>
      <c r="J146" s="3"/>
    </row>
    <row r="147" spans="2:10" x14ac:dyDescent="0.3">
      <c r="B147" s="3"/>
      <c r="D147" s="3"/>
      <c r="H147" s="11"/>
      <c r="I147" s="3"/>
      <c r="J147" s="3"/>
    </row>
    <row r="148" spans="2:10" x14ac:dyDescent="0.3">
      <c r="B148" s="3"/>
      <c r="D148" s="3"/>
      <c r="H148" s="11"/>
      <c r="I148" s="3"/>
      <c r="J148" s="3"/>
    </row>
    <row r="149" spans="2:10" x14ac:dyDescent="0.3">
      <c r="B149" s="3"/>
      <c r="D149" s="3"/>
      <c r="H149" s="11"/>
      <c r="I149" s="3"/>
      <c r="J149" s="3"/>
    </row>
    <row r="150" spans="2:10" x14ac:dyDescent="0.3">
      <c r="B150" s="3"/>
      <c r="D150" s="3"/>
      <c r="H150" s="11"/>
      <c r="I150" s="3"/>
      <c r="J150" s="3"/>
    </row>
    <row r="151" spans="2:10" x14ac:dyDescent="0.3">
      <c r="B151" s="3"/>
      <c r="D151" s="3"/>
      <c r="H151" s="11"/>
      <c r="I151" s="3"/>
      <c r="J151" s="3"/>
    </row>
    <row r="152" spans="2:10" x14ac:dyDescent="0.3">
      <c r="B152" s="3"/>
      <c r="D152" s="3"/>
      <c r="H152" s="11"/>
      <c r="I152" s="3"/>
      <c r="J152" s="3"/>
    </row>
    <row r="153" spans="2:10" x14ac:dyDescent="0.3">
      <c r="B153" s="3"/>
      <c r="D153" s="3"/>
      <c r="H153" s="11"/>
      <c r="I153" s="3"/>
      <c r="J153" s="3"/>
    </row>
    <row r="154" spans="2:10" x14ac:dyDescent="0.3">
      <c r="B154" s="3"/>
      <c r="D154" s="3"/>
      <c r="H154" s="11"/>
      <c r="I154" s="3"/>
      <c r="J154" s="3"/>
    </row>
    <row r="155" spans="2:10" x14ac:dyDescent="0.3">
      <c r="B155" s="3"/>
      <c r="D155" s="3"/>
      <c r="H155" s="11"/>
      <c r="I155" s="3"/>
      <c r="J155" s="3"/>
    </row>
    <row r="156" spans="2:10" x14ac:dyDescent="0.3">
      <c r="B156" s="3"/>
      <c r="D156" s="3"/>
      <c r="H156" s="11"/>
      <c r="I156" s="3"/>
      <c r="J156" s="3"/>
    </row>
    <row r="157" spans="2:10" x14ac:dyDescent="0.3">
      <c r="B157" s="3"/>
      <c r="D157" s="3"/>
      <c r="H157" s="11"/>
      <c r="I157" s="3"/>
      <c r="J157" s="3"/>
    </row>
    <row r="158" spans="2:10" x14ac:dyDescent="0.3">
      <c r="B158" s="3"/>
      <c r="D158" s="3"/>
      <c r="H158" s="11"/>
      <c r="I158" s="3"/>
      <c r="J158" s="3"/>
    </row>
    <row r="159" spans="2:10" x14ac:dyDescent="0.3">
      <c r="B159" s="3"/>
      <c r="D159" s="3"/>
      <c r="H159" s="11"/>
      <c r="I159" s="3"/>
      <c r="J159" s="3"/>
    </row>
    <row r="161" spans="2:10" x14ac:dyDescent="0.3">
      <c r="B161" s="3"/>
      <c r="D161" s="3"/>
      <c r="H161" s="11"/>
      <c r="I161" s="3"/>
      <c r="J161" s="3"/>
    </row>
    <row r="162" spans="2:10" x14ac:dyDescent="0.3">
      <c r="B162" s="3"/>
      <c r="D162" s="3"/>
      <c r="H162" s="11"/>
      <c r="I162" s="3"/>
      <c r="J162" s="3"/>
    </row>
    <row r="163" spans="2:10" x14ac:dyDescent="0.3">
      <c r="B163" s="3"/>
      <c r="D163" s="3"/>
      <c r="H163" s="11"/>
      <c r="I163" s="3"/>
      <c r="J163" s="3"/>
    </row>
    <row r="164" spans="2:10" x14ac:dyDescent="0.3">
      <c r="B164" s="3"/>
      <c r="D164" s="3"/>
      <c r="H164" s="11"/>
      <c r="I164" s="3"/>
      <c r="J164" s="3"/>
    </row>
    <row r="165" spans="2:10" x14ac:dyDescent="0.3">
      <c r="B165" s="3"/>
      <c r="D165" s="3"/>
      <c r="H165" s="11"/>
      <c r="I165" s="3"/>
      <c r="J165" s="3"/>
    </row>
    <row r="166" spans="2:10" x14ac:dyDescent="0.3">
      <c r="B166" s="3"/>
      <c r="D166" s="3"/>
      <c r="H166" s="11"/>
      <c r="I166" s="3"/>
      <c r="J166" s="3"/>
    </row>
    <row r="167" spans="2:10" x14ac:dyDescent="0.3">
      <c r="B167" s="3"/>
      <c r="D167" s="3"/>
      <c r="H167" s="11"/>
      <c r="I167" s="3"/>
      <c r="J167" s="3"/>
    </row>
    <row r="168" spans="2:10" x14ac:dyDescent="0.3">
      <c r="B168" s="3"/>
      <c r="D168" s="3"/>
      <c r="H168" s="11"/>
      <c r="I168" s="3"/>
      <c r="J168" s="3"/>
    </row>
    <row r="169" spans="2:10" x14ac:dyDescent="0.3">
      <c r="B169" s="3"/>
      <c r="D169" s="3"/>
      <c r="H169" s="11"/>
      <c r="I169" s="3"/>
      <c r="J169" s="3"/>
    </row>
    <row r="170" spans="2:10" x14ac:dyDescent="0.3">
      <c r="B170" s="3"/>
      <c r="D170" s="3"/>
      <c r="H170" s="11"/>
      <c r="I170" s="3"/>
      <c r="J170" s="3"/>
    </row>
    <row r="171" spans="2:10" x14ac:dyDescent="0.3">
      <c r="B171" s="3"/>
      <c r="D171" s="3"/>
      <c r="H171" s="11"/>
      <c r="I171" s="3"/>
      <c r="J171" s="3"/>
    </row>
    <row r="172" spans="2:10" x14ac:dyDescent="0.3">
      <c r="B172" s="3"/>
      <c r="D172" s="3"/>
      <c r="H172" s="11"/>
      <c r="I172" s="3"/>
      <c r="J172" s="3"/>
    </row>
    <row r="173" spans="2:10" x14ac:dyDescent="0.3">
      <c r="B173" s="3"/>
      <c r="D173" s="3"/>
      <c r="H173" s="11"/>
      <c r="I173" s="3"/>
      <c r="J173" s="3"/>
    </row>
    <row r="174" spans="2:10" x14ac:dyDescent="0.3">
      <c r="B174" s="3"/>
      <c r="D174" s="3"/>
      <c r="H174" s="11"/>
      <c r="I174" s="3"/>
      <c r="J174" s="3"/>
    </row>
    <row r="175" spans="2:10" x14ac:dyDescent="0.3">
      <c r="B175" s="3"/>
      <c r="D175" s="3"/>
      <c r="H175" s="11"/>
      <c r="I175" s="3"/>
      <c r="J175" s="3"/>
    </row>
    <row r="176" spans="2:10" x14ac:dyDescent="0.3">
      <c r="B176" s="3"/>
      <c r="D176" s="3"/>
      <c r="H176" s="11"/>
      <c r="I176" s="3"/>
      <c r="J176" s="3"/>
    </row>
    <row r="177" spans="2:10" x14ac:dyDescent="0.3">
      <c r="B177" s="3"/>
      <c r="D177" s="3"/>
      <c r="H177" s="11"/>
      <c r="I177" s="3"/>
      <c r="J177" s="3"/>
    </row>
    <row r="178" spans="2:10" x14ac:dyDescent="0.3">
      <c r="B178" s="3"/>
      <c r="D178" s="3"/>
      <c r="H178" s="11"/>
      <c r="I178" s="3"/>
      <c r="J178" s="3"/>
    </row>
    <row r="179" spans="2:10" x14ac:dyDescent="0.3">
      <c r="B179" s="3"/>
      <c r="D179" s="3"/>
      <c r="H179" s="11"/>
      <c r="I179" s="3"/>
      <c r="J179" s="3"/>
    </row>
    <row r="180" spans="2:10" x14ac:dyDescent="0.3">
      <c r="B180" s="3"/>
      <c r="D180" s="3"/>
      <c r="H180" s="11"/>
      <c r="I180" s="3"/>
      <c r="J180" s="3"/>
    </row>
    <row r="181" spans="2:10" x14ac:dyDescent="0.3">
      <c r="B181" s="3"/>
      <c r="D181" s="3"/>
      <c r="H181" s="11"/>
      <c r="I181" s="3"/>
      <c r="J181" s="3"/>
    </row>
    <row r="182" spans="2:10" x14ac:dyDescent="0.3">
      <c r="B182" s="3"/>
      <c r="D182" s="3"/>
      <c r="H182" s="11"/>
      <c r="I182" s="3"/>
      <c r="J182" s="3"/>
    </row>
    <row r="183" spans="2:10" x14ac:dyDescent="0.3">
      <c r="B183" s="3"/>
      <c r="D183" s="3"/>
      <c r="H183" s="11"/>
      <c r="I183" s="3"/>
      <c r="J183" s="3"/>
    </row>
    <row r="184" spans="2:10" x14ac:dyDescent="0.3">
      <c r="B184" s="3"/>
      <c r="D184" s="3"/>
      <c r="H184" s="11"/>
      <c r="I184" s="3"/>
      <c r="J184" s="3"/>
    </row>
    <row r="185" spans="2:10" x14ac:dyDescent="0.3">
      <c r="B185" s="3"/>
      <c r="D185" s="3"/>
      <c r="H185" s="11"/>
      <c r="I185" s="3"/>
      <c r="J185" s="3"/>
    </row>
    <row r="186" spans="2:10" x14ac:dyDescent="0.3">
      <c r="B186" s="3"/>
      <c r="D186" s="3"/>
      <c r="H186" s="11"/>
      <c r="I186" s="3"/>
      <c r="J186" s="3"/>
    </row>
    <row r="187" spans="2:10" x14ac:dyDescent="0.3">
      <c r="B187" s="3"/>
      <c r="D187" s="3"/>
      <c r="H187" s="11"/>
      <c r="I187" s="3"/>
      <c r="J187" s="3"/>
    </row>
    <row r="188" spans="2:10" x14ac:dyDescent="0.3">
      <c r="B188" s="3"/>
      <c r="D188" s="3"/>
      <c r="H188" s="11"/>
      <c r="I188" s="3"/>
      <c r="J188" s="3"/>
    </row>
    <row r="189" spans="2:10" x14ac:dyDescent="0.3">
      <c r="B189" s="3"/>
      <c r="D189" s="3"/>
      <c r="H189" s="11"/>
      <c r="I189" s="3"/>
      <c r="J189" s="3"/>
    </row>
    <row r="190" spans="2:10" x14ac:dyDescent="0.3">
      <c r="B190" s="3"/>
      <c r="D190" s="3"/>
      <c r="H190" s="11"/>
      <c r="I190" s="3"/>
      <c r="J190" s="3"/>
    </row>
    <row r="191" spans="2:10" x14ac:dyDescent="0.3">
      <c r="B191" s="3"/>
      <c r="D191" s="3"/>
      <c r="H191" s="11"/>
      <c r="I191" s="3"/>
      <c r="J191" s="3"/>
    </row>
    <row r="192" spans="2:10" x14ac:dyDescent="0.3">
      <c r="B192" s="3"/>
      <c r="D192" s="3"/>
      <c r="H192" s="11"/>
      <c r="I192" s="3"/>
      <c r="J192" s="3"/>
    </row>
    <row r="193" spans="2:10" x14ac:dyDescent="0.3">
      <c r="B193" s="3"/>
      <c r="D193" s="3"/>
      <c r="H193" s="11"/>
      <c r="I193" s="3"/>
      <c r="J193" s="3"/>
    </row>
    <row r="194" spans="2:10" x14ac:dyDescent="0.3">
      <c r="B194" s="3"/>
      <c r="D194" s="3"/>
      <c r="H194" s="11"/>
      <c r="I194" s="3"/>
      <c r="J194" s="3"/>
    </row>
    <row r="195" spans="2:10" x14ac:dyDescent="0.3">
      <c r="B195" s="3"/>
      <c r="D195" s="3"/>
      <c r="H195" s="11"/>
      <c r="I195" s="3"/>
      <c r="J195" s="3"/>
    </row>
    <row r="196" spans="2:10" x14ac:dyDescent="0.3">
      <c r="B196" s="3"/>
      <c r="D196" s="3"/>
      <c r="H196" s="11"/>
      <c r="I196" s="3"/>
      <c r="J196" s="3"/>
    </row>
    <row r="197" spans="2:10" x14ac:dyDescent="0.3">
      <c r="B197" s="3"/>
      <c r="D197" s="3"/>
      <c r="H197" s="11"/>
      <c r="I197" s="3"/>
      <c r="J197" s="3"/>
    </row>
    <row r="198" spans="2:10" x14ac:dyDescent="0.3">
      <c r="B198" s="3"/>
      <c r="D198" s="3"/>
      <c r="H198" s="11"/>
      <c r="I198" s="3"/>
      <c r="J198" s="3"/>
    </row>
    <row r="199" spans="2:10" x14ac:dyDescent="0.3">
      <c r="B199" s="3"/>
      <c r="D199" s="3"/>
      <c r="H199" s="11"/>
      <c r="I199" s="3"/>
      <c r="J199" s="3"/>
    </row>
    <row r="200" spans="2:10" x14ac:dyDescent="0.3">
      <c r="B200" s="3"/>
      <c r="D200" s="3"/>
      <c r="H200" s="11"/>
      <c r="I200" s="3"/>
      <c r="J200" s="3"/>
    </row>
    <row r="201" spans="2:10" x14ac:dyDescent="0.3">
      <c r="B201" s="3"/>
      <c r="D201" s="3"/>
      <c r="H201" s="11"/>
      <c r="I201" s="3"/>
      <c r="J201" s="3"/>
    </row>
    <row r="202" spans="2:10" x14ac:dyDescent="0.3">
      <c r="B202" s="3"/>
      <c r="D202" s="3"/>
      <c r="H202" s="11"/>
      <c r="I202" s="3"/>
      <c r="J202" s="3"/>
    </row>
    <row r="203" spans="2:10" x14ac:dyDescent="0.3">
      <c r="B203" s="3"/>
      <c r="D203" s="3"/>
      <c r="H203" s="11"/>
      <c r="I203" s="3"/>
      <c r="J203" s="3"/>
    </row>
    <row r="204" spans="2:10" x14ac:dyDescent="0.3">
      <c r="B204" s="3"/>
      <c r="D204" s="3"/>
      <c r="H204" s="11"/>
      <c r="I204" s="3"/>
      <c r="J204" s="3"/>
    </row>
    <row r="205" spans="2:10" x14ac:dyDescent="0.3">
      <c r="B205" s="3"/>
      <c r="D205" s="3"/>
      <c r="H205" s="11"/>
      <c r="I205" s="3"/>
      <c r="J205" s="3"/>
    </row>
    <row r="206" spans="2:10" x14ac:dyDescent="0.3">
      <c r="B206" s="3"/>
      <c r="D206" s="3"/>
      <c r="H206" s="11"/>
      <c r="I206" s="3"/>
      <c r="J206" s="3"/>
    </row>
    <row r="207" spans="2:10" x14ac:dyDescent="0.3">
      <c r="B207" s="3"/>
      <c r="D207" s="3"/>
      <c r="H207" s="11"/>
      <c r="I207" s="3"/>
      <c r="J207" s="3"/>
    </row>
    <row r="208" spans="2:10" x14ac:dyDescent="0.3">
      <c r="B208" s="3"/>
      <c r="D208" s="3"/>
      <c r="H208" s="11"/>
      <c r="I208" s="3"/>
      <c r="J208" s="3"/>
    </row>
    <row r="209" spans="2:10" x14ac:dyDescent="0.3">
      <c r="B209" s="3"/>
      <c r="D209" s="3"/>
      <c r="H209" s="11"/>
      <c r="I209" s="3"/>
      <c r="J209" s="3"/>
    </row>
    <row r="210" spans="2:10" x14ac:dyDescent="0.3">
      <c r="B210" s="3"/>
      <c r="D210" s="3"/>
      <c r="H210" s="11"/>
      <c r="I210" s="3"/>
      <c r="J210" s="3"/>
    </row>
    <row r="211" spans="2:10" x14ac:dyDescent="0.3">
      <c r="B211" s="3"/>
      <c r="D211" s="3"/>
      <c r="H211" s="11"/>
      <c r="I211" s="3"/>
      <c r="J211" s="3"/>
    </row>
    <row r="212" spans="2:10" x14ac:dyDescent="0.3">
      <c r="B212" s="3"/>
      <c r="D212" s="3"/>
      <c r="H212" s="11"/>
      <c r="I212" s="3"/>
      <c r="J212" s="3"/>
    </row>
    <row r="213" spans="2:10" x14ac:dyDescent="0.3">
      <c r="B213" s="3"/>
      <c r="D213" s="3"/>
      <c r="H213" s="11"/>
      <c r="I213" s="3"/>
      <c r="J213" s="3"/>
    </row>
    <row r="214" spans="2:10" x14ac:dyDescent="0.3">
      <c r="B214" s="3"/>
      <c r="D214" s="3"/>
      <c r="H214" s="11"/>
      <c r="I214" s="3"/>
      <c r="J214" s="3"/>
    </row>
    <row r="215" spans="2:10" x14ac:dyDescent="0.3">
      <c r="B215" s="3"/>
      <c r="D215" s="3"/>
      <c r="H215" s="11"/>
      <c r="I215" s="3"/>
      <c r="J215" s="3"/>
    </row>
    <row r="216" spans="2:10" x14ac:dyDescent="0.3">
      <c r="B216" s="3"/>
      <c r="D216" s="3"/>
      <c r="H216" s="11"/>
      <c r="I216" s="3"/>
      <c r="J216" s="3"/>
    </row>
    <row r="217" spans="2:10" x14ac:dyDescent="0.3">
      <c r="B217" s="3"/>
      <c r="D217" s="3"/>
      <c r="H217" s="11"/>
      <c r="I217" s="3"/>
      <c r="J217" s="3"/>
    </row>
    <row r="218" spans="2:10" x14ac:dyDescent="0.3">
      <c r="B218" s="3"/>
      <c r="D218" s="3"/>
      <c r="H218" s="11"/>
      <c r="I218" s="3"/>
      <c r="J218" s="3"/>
    </row>
    <row r="219" spans="2:10" x14ac:dyDescent="0.3">
      <c r="B219" s="3"/>
      <c r="D219" s="3"/>
      <c r="H219" s="11"/>
      <c r="I219" s="3"/>
      <c r="J219" s="3"/>
    </row>
    <row r="220" spans="2:10" x14ac:dyDescent="0.3">
      <c r="B220" s="3"/>
      <c r="D220" s="3"/>
      <c r="H220" s="11"/>
      <c r="I220" s="3"/>
      <c r="J220" s="3"/>
    </row>
    <row r="221" spans="2:10" x14ac:dyDescent="0.3">
      <c r="B221" s="3"/>
      <c r="D221" s="3"/>
      <c r="H221" s="11"/>
      <c r="I221" s="3"/>
      <c r="J221" s="3"/>
    </row>
    <row r="222" spans="2:10" x14ac:dyDescent="0.3">
      <c r="B222" s="3"/>
      <c r="D222" s="3"/>
      <c r="H222" s="11"/>
      <c r="I222" s="3"/>
      <c r="J222" s="3"/>
    </row>
    <row r="223" spans="2:10" x14ac:dyDescent="0.3">
      <c r="B223" s="3"/>
      <c r="D223" s="3"/>
      <c r="H223" s="11"/>
      <c r="I223" s="3"/>
      <c r="J223" s="3"/>
    </row>
    <row r="224" spans="2:10" x14ac:dyDescent="0.3">
      <c r="B224" s="3"/>
      <c r="D224" s="3"/>
      <c r="H224" s="11"/>
      <c r="I224" s="3"/>
      <c r="J224" s="3"/>
    </row>
    <row r="225" spans="2:10" x14ac:dyDescent="0.3">
      <c r="B225" s="3"/>
      <c r="D225" s="3"/>
      <c r="H225" s="11"/>
      <c r="I225" s="3"/>
      <c r="J225" s="3"/>
    </row>
    <row r="226" spans="2:10" x14ac:dyDescent="0.3">
      <c r="B226" s="3"/>
      <c r="D226" s="3"/>
      <c r="H226" s="11"/>
      <c r="I226" s="3"/>
      <c r="J226" s="3"/>
    </row>
    <row r="227" spans="2:10" x14ac:dyDescent="0.3">
      <c r="B227" s="3"/>
      <c r="D227" s="3"/>
      <c r="H227" s="11"/>
      <c r="I227" s="3"/>
      <c r="J227" s="3"/>
    </row>
    <row r="228" spans="2:10" x14ac:dyDescent="0.3">
      <c r="B228" s="3"/>
      <c r="D228" s="3"/>
      <c r="H228" s="11"/>
      <c r="I228" s="3"/>
      <c r="J228" s="3"/>
    </row>
    <row r="229" spans="2:10" x14ac:dyDescent="0.3">
      <c r="B229" s="3"/>
      <c r="D229" s="3"/>
      <c r="H229" s="11"/>
      <c r="I229" s="3"/>
      <c r="J229" s="3"/>
    </row>
    <row r="230" spans="2:10" x14ac:dyDescent="0.3">
      <c r="B230" s="3"/>
      <c r="D230" s="3"/>
      <c r="H230" s="11"/>
      <c r="I230" s="3"/>
      <c r="J230" s="3"/>
    </row>
    <row r="231" spans="2:10" x14ac:dyDescent="0.3">
      <c r="B231" s="3"/>
      <c r="D231" s="3"/>
      <c r="H231" s="11"/>
      <c r="I231" s="3"/>
      <c r="J231" s="3"/>
    </row>
    <row r="232" spans="2:10" x14ac:dyDescent="0.3">
      <c r="B232" s="3"/>
      <c r="D232" s="3"/>
      <c r="H232" s="11"/>
      <c r="I232" s="3"/>
      <c r="J232" s="3"/>
    </row>
    <row r="233" spans="2:10" x14ac:dyDescent="0.3">
      <c r="B233" s="3"/>
      <c r="D233" s="3"/>
      <c r="H233" s="11"/>
      <c r="I233" s="3"/>
      <c r="J233" s="3"/>
    </row>
    <row r="234" spans="2:10" x14ac:dyDescent="0.3">
      <c r="B234" s="3"/>
      <c r="D234" s="3"/>
      <c r="H234" s="11"/>
      <c r="I234" s="3"/>
      <c r="J234" s="3"/>
    </row>
    <row r="235" spans="2:10" x14ac:dyDescent="0.3">
      <c r="B235" s="3"/>
      <c r="D235" s="3"/>
      <c r="H235" s="11"/>
      <c r="I235" s="3"/>
      <c r="J235" s="3"/>
    </row>
    <row r="236" spans="2:10" x14ac:dyDescent="0.3">
      <c r="B236" s="3"/>
      <c r="D236" s="3"/>
      <c r="H236" s="11"/>
      <c r="I236" s="3"/>
      <c r="J236" s="3"/>
    </row>
    <row r="237" spans="2:10" x14ac:dyDescent="0.3">
      <c r="B237" s="3"/>
      <c r="D237" s="3"/>
      <c r="H237" s="11"/>
      <c r="I237" s="3"/>
      <c r="J237" s="3"/>
    </row>
    <row r="238" spans="2:10" x14ac:dyDescent="0.3">
      <c r="B238" s="3"/>
      <c r="D238" s="3"/>
      <c r="H238" s="11"/>
      <c r="I238" s="3"/>
      <c r="J238" s="3"/>
    </row>
    <row r="239" spans="2:10" x14ac:dyDescent="0.3">
      <c r="B239" s="3"/>
      <c r="D239" s="3"/>
      <c r="H239" s="11"/>
      <c r="I239" s="3"/>
      <c r="J239" s="3"/>
    </row>
    <row r="240" spans="2:10" x14ac:dyDescent="0.3">
      <c r="B240" s="3"/>
      <c r="D240" s="3"/>
      <c r="H240" s="11"/>
      <c r="I240" s="3"/>
      <c r="J240" s="3"/>
    </row>
    <row r="241" spans="2:10" x14ac:dyDescent="0.3">
      <c r="B241" s="3"/>
      <c r="D241" s="3"/>
      <c r="H241" s="11"/>
      <c r="I241" s="3"/>
      <c r="J241" s="3"/>
    </row>
    <row r="242" spans="2:10" x14ac:dyDescent="0.3">
      <c r="B242" s="3"/>
      <c r="D242" s="3"/>
      <c r="H242" s="11"/>
      <c r="I242" s="3"/>
      <c r="J242" s="3"/>
    </row>
    <row r="243" spans="2:10" x14ac:dyDescent="0.3">
      <c r="B243" s="3"/>
      <c r="D243" s="3"/>
      <c r="H243" s="11"/>
      <c r="I243" s="3"/>
      <c r="J243" s="3"/>
    </row>
    <row r="244" spans="2:10" x14ac:dyDescent="0.3">
      <c r="B244" s="3"/>
      <c r="D244" s="3"/>
      <c r="H244" s="11"/>
      <c r="I244" s="3"/>
      <c r="J244" s="3"/>
    </row>
    <row r="245" spans="2:10" x14ac:dyDescent="0.3">
      <c r="B245" s="3"/>
      <c r="D245" s="3"/>
      <c r="H245" s="11"/>
      <c r="I245" s="3"/>
      <c r="J245" s="3"/>
    </row>
    <row r="246" spans="2:10" x14ac:dyDescent="0.3">
      <c r="B246" s="3"/>
      <c r="D246" s="3"/>
      <c r="H246" s="11"/>
      <c r="I246" s="3"/>
      <c r="J246" s="3"/>
    </row>
    <row r="247" spans="2:10" x14ac:dyDescent="0.3">
      <c r="B247" s="3"/>
      <c r="D247" s="3"/>
      <c r="H247" s="11"/>
      <c r="I247" s="3"/>
      <c r="J247" s="3"/>
    </row>
    <row r="248" spans="2:10" x14ac:dyDescent="0.3">
      <c r="B248" s="3"/>
      <c r="D248" s="3"/>
      <c r="H248" s="11"/>
      <c r="I248" s="3"/>
      <c r="J248" s="3"/>
    </row>
    <row r="249" spans="2:10" x14ac:dyDescent="0.3">
      <c r="B249" s="3"/>
      <c r="D249" s="3"/>
      <c r="H249" s="11"/>
      <c r="I249" s="3"/>
      <c r="J249" s="3"/>
    </row>
    <row r="250" spans="2:10" x14ac:dyDescent="0.3">
      <c r="B250" s="3"/>
      <c r="D250" s="3"/>
      <c r="H250" s="11"/>
      <c r="I250" s="3"/>
      <c r="J250" s="3"/>
    </row>
    <row r="251" spans="2:10" x14ac:dyDescent="0.3">
      <c r="B251" s="3"/>
      <c r="D251" s="3"/>
      <c r="H251" s="11"/>
      <c r="I251" s="3"/>
      <c r="J251" s="3"/>
    </row>
    <row r="252" spans="2:10" x14ac:dyDescent="0.3">
      <c r="B252" s="3"/>
      <c r="D252" s="3"/>
      <c r="H252" s="11"/>
      <c r="I252" s="3"/>
      <c r="J252" s="3"/>
    </row>
    <row r="253" spans="2:10" x14ac:dyDescent="0.3">
      <c r="B253" s="3"/>
      <c r="D253" s="3"/>
      <c r="H253" s="11"/>
      <c r="I253" s="3"/>
      <c r="J253" s="3"/>
    </row>
    <row r="254" spans="2:10" x14ac:dyDescent="0.3">
      <c r="B254" s="3"/>
      <c r="D254" s="3"/>
      <c r="H254" s="11"/>
      <c r="I254" s="3"/>
      <c r="J254" s="3"/>
    </row>
    <row r="255" spans="2:10" x14ac:dyDescent="0.3">
      <c r="B255" s="3"/>
      <c r="D255" s="3"/>
      <c r="H255" s="11"/>
      <c r="I255" s="3"/>
      <c r="J255" s="3"/>
    </row>
    <row r="256" spans="2:10" x14ac:dyDescent="0.3">
      <c r="B256" s="3"/>
      <c r="D256" s="3"/>
      <c r="H256" s="11"/>
      <c r="I256" s="3"/>
      <c r="J256" s="3"/>
    </row>
    <row r="257" spans="2:10" x14ac:dyDescent="0.3">
      <c r="B257" s="3"/>
      <c r="D257" s="3"/>
      <c r="H257" s="11"/>
      <c r="I257" s="3"/>
      <c r="J257" s="3"/>
    </row>
    <row r="258" spans="2:10" x14ac:dyDescent="0.3">
      <c r="B258" s="3"/>
      <c r="D258" s="3"/>
      <c r="H258" s="11"/>
      <c r="I258" s="3"/>
      <c r="J258" s="3"/>
    </row>
    <row r="259" spans="2:10" x14ac:dyDescent="0.3">
      <c r="B259" s="3"/>
      <c r="D259" s="3"/>
      <c r="H259" s="11"/>
      <c r="I259" s="3"/>
      <c r="J259" s="3"/>
    </row>
    <row r="260" spans="2:10" x14ac:dyDescent="0.3">
      <c r="B260" s="3"/>
      <c r="D260" s="3"/>
      <c r="H260" s="11"/>
      <c r="I260" s="3"/>
      <c r="J260" s="3"/>
    </row>
    <row r="261" spans="2:10" x14ac:dyDescent="0.3">
      <c r="B261" s="3"/>
      <c r="D261" s="3"/>
      <c r="H261" s="11"/>
      <c r="I261" s="3"/>
      <c r="J261" s="3"/>
    </row>
    <row r="262" spans="2:10" x14ac:dyDescent="0.3">
      <c r="B262" s="3"/>
      <c r="D262" s="3"/>
      <c r="H262" s="11"/>
      <c r="I262" s="3"/>
      <c r="J262" s="3"/>
    </row>
    <row r="263" spans="2:10" x14ac:dyDescent="0.3">
      <c r="B263" s="3"/>
      <c r="D263" s="3"/>
      <c r="H263" s="11"/>
      <c r="I263" s="3"/>
      <c r="J263" s="3"/>
    </row>
    <row r="264" spans="2:10" x14ac:dyDescent="0.3">
      <c r="B264" s="3"/>
      <c r="D264" s="3"/>
      <c r="H264" s="11"/>
      <c r="I264" s="3"/>
      <c r="J264" s="3"/>
    </row>
    <row r="265" spans="2:10" x14ac:dyDescent="0.3">
      <c r="B265" s="3"/>
      <c r="D265" s="3"/>
      <c r="H265" s="11"/>
      <c r="I265" s="3"/>
      <c r="J265" s="3"/>
    </row>
    <row r="266" spans="2:10" x14ac:dyDescent="0.3">
      <c r="B266" s="3"/>
      <c r="D266" s="3"/>
      <c r="H266" s="11"/>
      <c r="I266" s="3"/>
      <c r="J266" s="3"/>
    </row>
    <row r="267" spans="2:10" x14ac:dyDescent="0.3">
      <c r="B267" s="3"/>
      <c r="D267" s="3"/>
      <c r="H267" s="11"/>
      <c r="I267" s="3"/>
      <c r="J267" s="3"/>
    </row>
    <row r="268" spans="2:10" x14ac:dyDescent="0.3">
      <c r="B268" s="3"/>
      <c r="D268" s="3"/>
      <c r="H268" s="11"/>
      <c r="I268" s="3"/>
      <c r="J268" s="3"/>
    </row>
    <row r="269" spans="2:10" x14ac:dyDescent="0.3">
      <c r="B269" s="3"/>
      <c r="D269" s="3"/>
      <c r="H269" s="11"/>
      <c r="I269" s="3"/>
      <c r="J269" s="3"/>
    </row>
    <row r="270" spans="2:10" x14ac:dyDescent="0.3">
      <c r="B270" s="3"/>
      <c r="D270" s="3"/>
      <c r="H270" s="11"/>
      <c r="I270" s="3"/>
      <c r="J270" s="3"/>
    </row>
    <row r="271" spans="2:10" x14ac:dyDescent="0.3">
      <c r="B271" s="3"/>
      <c r="D271" s="3"/>
      <c r="H271" s="11"/>
      <c r="I271" s="3"/>
      <c r="J271" s="3"/>
    </row>
    <row r="272" spans="2:10" x14ac:dyDescent="0.3">
      <c r="B272" s="3"/>
      <c r="D272" s="3"/>
      <c r="H272" s="11"/>
      <c r="I272" s="3"/>
      <c r="J272" s="3"/>
    </row>
    <row r="273" spans="2:10" x14ac:dyDescent="0.3">
      <c r="B273" s="3"/>
      <c r="D273" s="3"/>
      <c r="H273" s="11"/>
      <c r="I273" s="3"/>
      <c r="J273" s="3"/>
    </row>
    <row r="274" spans="2:10" x14ac:dyDescent="0.3">
      <c r="B274" s="3"/>
      <c r="D274" s="3"/>
      <c r="H274" s="11"/>
      <c r="I274" s="3"/>
      <c r="J274" s="3"/>
    </row>
    <row r="275" spans="2:10" x14ac:dyDescent="0.3">
      <c r="B275" s="3"/>
      <c r="D275" s="3"/>
      <c r="H275" s="11"/>
      <c r="I275" s="3"/>
      <c r="J275" s="3"/>
    </row>
    <row r="276" spans="2:10" x14ac:dyDescent="0.3">
      <c r="B276" s="3"/>
      <c r="D276" s="3"/>
      <c r="H276" s="11"/>
      <c r="I276" s="3"/>
      <c r="J276" s="3"/>
    </row>
    <row r="277" spans="2:10" x14ac:dyDescent="0.3">
      <c r="B277" s="3"/>
      <c r="D277" s="3"/>
      <c r="H277" s="11"/>
      <c r="I277" s="3"/>
      <c r="J277" s="3"/>
    </row>
    <row r="278" spans="2:10" x14ac:dyDescent="0.3">
      <c r="B278" s="3"/>
      <c r="D278" s="3"/>
      <c r="H278" s="11"/>
      <c r="I278" s="3"/>
      <c r="J278" s="3"/>
    </row>
    <row r="280" spans="2:10" x14ac:dyDescent="0.3">
      <c r="B280" s="3"/>
      <c r="D280" s="3"/>
      <c r="H280" s="11"/>
      <c r="I280" s="3"/>
      <c r="J280" s="3"/>
    </row>
    <row r="281" spans="2:10" x14ac:dyDescent="0.3">
      <c r="B281" s="3"/>
      <c r="D281" s="3"/>
      <c r="H281" s="11"/>
      <c r="I281" s="3"/>
      <c r="J281" s="3"/>
    </row>
    <row r="282" spans="2:10" x14ac:dyDescent="0.3">
      <c r="B282" s="3"/>
      <c r="D282" s="3"/>
      <c r="H282" s="11"/>
      <c r="I282" s="3"/>
      <c r="J282" s="3"/>
    </row>
    <row r="283" spans="2:10" x14ac:dyDescent="0.3">
      <c r="B283" s="3"/>
      <c r="D283" s="3"/>
      <c r="H283" s="11"/>
      <c r="I283" s="3"/>
      <c r="J283" s="3"/>
    </row>
    <row r="284" spans="2:10" x14ac:dyDescent="0.3">
      <c r="B284" s="3"/>
      <c r="D284" s="3"/>
      <c r="H284" s="11"/>
      <c r="I284" s="3"/>
      <c r="J284" s="3"/>
    </row>
    <row r="285" spans="2:10" x14ac:dyDescent="0.3">
      <c r="B285" s="3"/>
      <c r="D285" s="3"/>
      <c r="H285" s="11"/>
      <c r="I285" s="3"/>
      <c r="J285" s="3"/>
    </row>
    <row r="286" spans="2:10" x14ac:dyDescent="0.3">
      <c r="B286" s="3"/>
      <c r="D286" s="3"/>
      <c r="H286" s="11"/>
      <c r="I286" s="3"/>
      <c r="J286" s="3"/>
    </row>
    <row r="287" spans="2:10" x14ac:dyDescent="0.3">
      <c r="B287" s="3"/>
      <c r="D287" s="3"/>
      <c r="H287" s="11"/>
      <c r="I287" s="3"/>
      <c r="J287" s="3"/>
    </row>
    <row r="288" spans="2:10" x14ac:dyDescent="0.3">
      <c r="B288" s="3"/>
      <c r="D288" s="3"/>
      <c r="H288" s="11"/>
      <c r="I288" s="3"/>
      <c r="J288" s="3"/>
    </row>
    <row r="289" spans="2:10" x14ac:dyDescent="0.3">
      <c r="B289" s="3"/>
      <c r="D289" s="3"/>
      <c r="H289" s="11"/>
      <c r="I289" s="3"/>
      <c r="J289" s="3"/>
    </row>
    <row r="290" spans="2:10" x14ac:dyDescent="0.3">
      <c r="B290" s="3"/>
      <c r="D290" s="3"/>
      <c r="H290" s="11"/>
      <c r="I290" s="3"/>
      <c r="J290" s="3"/>
    </row>
    <row r="291" spans="2:10" x14ac:dyDescent="0.3">
      <c r="B291" s="3"/>
      <c r="D291" s="3"/>
      <c r="H291" s="11"/>
      <c r="I291" s="3"/>
      <c r="J291" s="3"/>
    </row>
    <row r="292" spans="2:10" x14ac:dyDescent="0.3">
      <c r="B292" s="3"/>
      <c r="D292" s="3"/>
      <c r="H292" s="11"/>
      <c r="I292" s="3"/>
      <c r="J292" s="3"/>
    </row>
    <row r="293" spans="2:10" x14ac:dyDescent="0.3">
      <c r="B293" s="3"/>
      <c r="D293" s="3"/>
      <c r="H293" s="11"/>
      <c r="I293" s="3"/>
      <c r="J293" s="3"/>
    </row>
    <row r="294" spans="2:10" x14ac:dyDescent="0.3">
      <c r="B294" s="3"/>
      <c r="D294" s="3"/>
      <c r="H294" s="11"/>
      <c r="I294" s="3"/>
      <c r="J294" s="3"/>
    </row>
    <row r="295" spans="2:10" x14ac:dyDescent="0.3">
      <c r="B295" s="3"/>
      <c r="D295" s="3"/>
      <c r="H295" s="11"/>
      <c r="I295" s="3"/>
      <c r="J295" s="3"/>
    </row>
    <row r="296" spans="2:10" x14ac:dyDescent="0.3">
      <c r="B296" s="3"/>
      <c r="D296" s="3"/>
      <c r="H296" s="11"/>
      <c r="I296" s="3"/>
      <c r="J296" s="3"/>
    </row>
    <row r="297" spans="2:10" x14ac:dyDescent="0.3">
      <c r="B297" s="3"/>
      <c r="D297" s="3"/>
      <c r="H297" s="11"/>
      <c r="I297" s="3"/>
      <c r="J297" s="3"/>
    </row>
    <row r="298" spans="2:10" x14ac:dyDescent="0.3">
      <c r="B298" s="3"/>
      <c r="D298" s="3"/>
      <c r="H298" s="11"/>
      <c r="I298" s="3"/>
      <c r="J298" s="3"/>
    </row>
    <row r="299" spans="2:10" x14ac:dyDescent="0.3">
      <c r="B299" s="3"/>
      <c r="D299" s="3"/>
      <c r="H299" s="11"/>
      <c r="I299" s="3"/>
      <c r="J299" s="3"/>
    </row>
    <row r="300" spans="2:10" x14ac:dyDescent="0.3">
      <c r="B300" s="3"/>
      <c r="D300" s="3"/>
      <c r="H300" s="11"/>
      <c r="I300" s="3"/>
      <c r="J300" s="3"/>
    </row>
    <row r="301" spans="2:10" x14ac:dyDescent="0.3">
      <c r="B301" s="3"/>
      <c r="D301" s="3"/>
      <c r="H301" s="11"/>
      <c r="I301" s="3"/>
      <c r="J301" s="3"/>
    </row>
    <row r="302" spans="2:10" x14ac:dyDescent="0.3">
      <c r="B302" s="3"/>
      <c r="D302" s="3"/>
      <c r="H302" s="11"/>
      <c r="I302" s="3"/>
      <c r="J302" s="3"/>
    </row>
    <row r="303" spans="2:10" x14ac:dyDescent="0.3">
      <c r="B303" s="3"/>
      <c r="D303" s="3"/>
      <c r="H303" s="11"/>
      <c r="I303" s="3"/>
      <c r="J303" s="3"/>
    </row>
    <row r="304" spans="2:10" x14ac:dyDescent="0.3">
      <c r="B304" s="3"/>
      <c r="D304" s="3"/>
      <c r="H304" s="11"/>
      <c r="I304" s="3"/>
      <c r="J304" s="3"/>
    </row>
    <row r="305" spans="2:10" x14ac:dyDescent="0.3">
      <c r="B305" s="3"/>
      <c r="D305" s="3"/>
      <c r="H305" s="11"/>
      <c r="I305" s="3"/>
      <c r="J305" s="3"/>
    </row>
    <row r="306" spans="2:10" x14ac:dyDescent="0.3">
      <c r="B306" s="3"/>
      <c r="D306" s="3"/>
      <c r="H306" s="11"/>
      <c r="I306" s="3"/>
      <c r="J306" s="3"/>
    </row>
    <row r="307" spans="2:10" x14ac:dyDescent="0.3">
      <c r="B307" s="3"/>
      <c r="D307" s="3"/>
      <c r="H307" s="11"/>
      <c r="I307" s="3"/>
      <c r="J307" s="3"/>
    </row>
  </sheetData>
  <sortState ref="B3:K14">
    <sortCondition ref="C3:C14"/>
    <sortCondition ref="B3:B14"/>
  </sortState>
  <mergeCells count="1">
    <mergeCell ref="B1:J1"/>
  </mergeCells>
  <phoneticPr fontId="3" type="noConversion"/>
  <conditionalFormatting sqref="H3:H14">
    <cfRule type="duplicateValues" dxfId="2" priority="1"/>
    <cfRule type="duplicateValues" dxfId="1" priority="3"/>
  </conditionalFormatting>
  <conditionalFormatting sqref="B3:B1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영유아추천도서전체(212권)</vt:lpstr>
      <vt:lpstr>0-3세용(18권)</vt:lpstr>
      <vt:lpstr>4-7세용(182권)</vt:lpstr>
      <vt:lpstr>어른그림책(12권)</vt:lpstr>
      <vt:lpstr>'4-7세용(182권)'!Print_Area</vt:lpstr>
      <vt:lpstr>'영유아추천도서전체(212권)'!Print_Area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</cp:lastModifiedBy>
  <cp:lastPrinted>2023-02-12T01:10:57Z</cp:lastPrinted>
  <dcterms:created xsi:type="dcterms:W3CDTF">2016-12-12T00:09:04Z</dcterms:created>
  <dcterms:modified xsi:type="dcterms:W3CDTF">2024-02-22T06:40:57Z</dcterms:modified>
</cp:coreProperties>
</file>