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MOS2016\Chapter03\"/>
    </mc:Choice>
  </mc:AlternateContent>
  <bookViews>
    <workbookView xWindow="-120" yWindow="-120" windowWidth="29040" windowHeight="15840" activeTab="3"/>
  </bookViews>
  <sheets>
    <sheet name="2015년" sheetId="1" r:id="rId1"/>
    <sheet name="2016년" sheetId="2" r:id="rId2"/>
    <sheet name="2017년" sheetId="3" r:id="rId3"/>
    <sheet name="매출통합" sheetId="4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3" i="3" l="1"/>
  <c r="L13" i="3"/>
  <c r="K13" i="3"/>
  <c r="J13" i="3"/>
  <c r="I13" i="3"/>
  <c r="H13" i="3"/>
  <c r="G13" i="3"/>
  <c r="F13" i="3"/>
  <c r="E13" i="3"/>
  <c r="D13" i="3"/>
  <c r="C13" i="3"/>
  <c r="B13" i="3"/>
  <c r="N13" i="3" s="1"/>
  <c r="N12" i="3"/>
  <c r="N11" i="3"/>
  <c r="N10" i="3"/>
  <c r="N9" i="3"/>
  <c r="N8" i="3"/>
  <c r="N7" i="3"/>
  <c r="N6" i="3"/>
  <c r="N5" i="3"/>
  <c r="N4" i="3"/>
  <c r="M13" i="2"/>
  <c r="L13" i="2"/>
  <c r="K13" i="2"/>
  <c r="J13" i="2"/>
  <c r="I13" i="2"/>
  <c r="H13" i="2"/>
  <c r="G13" i="2"/>
  <c r="F13" i="2"/>
  <c r="E13" i="2"/>
  <c r="D13" i="2"/>
  <c r="C13" i="2"/>
  <c r="B13" i="2"/>
  <c r="N13" i="2" s="1"/>
  <c r="N12" i="2"/>
  <c r="N11" i="2"/>
  <c r="N10" i="2"/>
  <c r="N9" i="2"/>
  <c r="N8" i="2"/>
  <c r="N7" i="2"/>
  <c r="N6" i="2"/>
  <c r="N5" i="2"/>
  <c r="N4" i="2"/>
  <c r="M13" i="1"/>
  <c r="L13" i="1"/>
  <c r="K13" i="1"/>
  <c r="J13" i="1"/>
  <c r="I13" i="1"/>
  <c r="H13" i="1"/>
  <c r="G13" i="1"/>
  <c r="F13" i="1"/>
  <c r="E13" i="1"/>
  <c r="D13" i="1"/>
  <c r="C13" i="1"/>
  <c r="B13" i="1"/>
  <c r="N13" i="1" s="1"/>
  <c r="N12" i="1"/>
  <c r="N11" i="1"/>
  <c r="N10" i="1"/>
  <c r="N9" i="1"/>
  <c r="N8" i="1"/>
  <c r="N7" i="1"/>
  <c r="N6" i="1"/>
  <c r="N5" i="1"/>
  <c r="N4" i="1"/>
</calcChain>
</file>

<file path=xl/sharedStrings.xml><?xml version="1.0" encoding="utf-8"?>
<sst xmlns="http://schemas.openxmlformats.org/spreadsheetml/2006/main" count="99" uniqueCount="35">
  <si>
    <t>지역 매출</t>
    <phoneticPr fontId="3" type="noConversion"/>
  </si>
  <si>
    <t>품명</t>
    <phoneticPr fontId="3" type="noConversion"/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</si>
  <si>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</si>
  <si>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</si>
  <si>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</si>
  <si>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</si>
  <si>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</si>
  <si>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</si>
  <si>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</si>
  <si>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</si>
  <si>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</si>
  <si>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</si>
  <si>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</si>
  <si>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</si>
  <si>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합계</t>
    <phoneticPr fontId="3" type="noConversion"/>
  </si>
  <si>
    <t>서울</t>
    <phoneticPr fontId="3" type="noConversion"/>
  </si>
  <si>
    <t>인천</t>
    <phoneticPr fontId="3" type="noConversion"/>
  </si>
  <si>
    <t>경기</t>
    <phoneticPr fontId="3" type="noConversion"/>
  </si>
  <si>
    <t>부산</t>
    <phoneticPr fontId="3" type="noConversion"/>
  </si>
  <si>
    <t>대구</t>
    <phoneticPr fontId="3" type="noConversion"/>
  </si>
  <si>
    <t>대전</t>
    <phoneticPr fontId="3" type="noConversion"/>
  </si>
  <si>
    <t>전남</t>
    <phoneticPr fontId="3" type="noConversion"/>
  </si>
  <si>
    <t>전북</t>
    <phoneticPr fontId="3" type="noConversion"/>
  </si>
  <si>
    <t>제주도</t>
    <phoneticPr fontId="3" type="noConversion"/>
  </si>
  <si>
    <t>매출 통합</t>
    <phoneticPr fontId="3" type="noConversion"/>
  </si>
  <si>
    <t>합계</t>
  </si>
  <si>
    <t>서울</t>
  </si>
  <si>
    <t>인천</t>
  </si>
  <si>
    <t>경기</t>
  </si>
  <si>
    <t>부산</t>
  </si>
  <si>
    <t>대구</t>
  </si>
  <si>
    <t>대전</t>
  </si>
  <si>
    <t>전남</t>
  </si>
  <si>
    <t>전북</t>
  </si>
  <si>
    <t>제주도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</si>
</sst>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i/>
      <sz val="14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1" fontId="0" fillId="0" borderId="1" xfId="1" applyFont="1" applyBorder="1">
      <alignment vertical="center"/>
    </xf>
    <xf numFmtId="41" fontId="0" fillId="4" borderId="1" xfId="1" applyFont="1" applyFill="1" applyBorder="1">
      <alignment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41" fontId="0" fillId="0" borderId="0" xfId="0" applyNumberForma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13"/>
  <sheetViews>
    <sheetView workbookViewId="0">
      <selection activeCell="A4" sqref="A4:A12"/>
    </sheetView>
  </sheetViews>
  <sheetFormatPr defaultRowHeight="16.5"/>
  <cols>
    <col min="1" max="1" width="8.875" customWidth="1"/>
    <col min="2" max="14" width="7.625" customWidth="1"/>
  </cols>
  <sheetData>
    <row r="1" spans="1:14" ht="20.25">
      <c r="A1" s="1" t="s">
        <v>0</v>
      </c>
    </row>
    <row r="3" spans="1:1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>
      <c r="A4" s="3" t="s">
        <v>15</v>
      </c>
      <c r="B4" s="4">
        <v>126</v>
      </c>
      <c r="C4" s="4">
        <v>27</v>
      </c>
      <c r="D4" s="4">
        <v>111</v>
      </c>
      <c r="E4" s="4">
        <v>36</v>
      </c>
      <c r="F4" s="4">
        <v>99</v>
      </c>
      <c r="G4" s="4">
        <v>21</v>
      </c>
      <c r="H4" s="4">
        <v>207</v>
      </c>
      <c r="I4" s="4">
        <v>120</v>
      </c>
      <c r="J4" s="4">
        <v>144</v>
      </c>
      <c r="K4" s="4">
        <v>282</v>
      </c>
      <c r="L4" s="4">
        <v>39</v>
      </c>
      <c r="M4" s="4">
        <v>18</v>
      </c>
      <c r="N4" s="5">
        <f t="shared" ref="N4:N13" si="0">SUM(B4:M4)</f>
        <v>1230</v>
      </c>
    </row>
    <row r="5" spans="1:14">
      <c r="A5" s="6" t="s">
        <v>16</v>
      </c>
      <c r="B5" s="4">
        <v>246</v>
      </c>
      <c r="C5" s="4">
        <v>285</v>
      </c>
      <c r="D5" s="4">
        <v>213</v>
      </c>
      <c r="E5" s="4">
        <v>261</v>
      </c>
      <c r="F5" s="4">
        <v>252</v>
      </c>
      <c r="G5" s="4">
        <v>234</v>
      </c>
      <c r="H5" s="4">
        <v>165</v>
      </c>
      <c r="I5" s="4">
        <v>30</v>
      </c>
      <c r="J5" s="4">
        <v>111</v>
      </c>
      <c r="K5" s="4">
        <v>144</v>
      </c>
      <c r="L5" s="4">
        <v>12</v>
      </c>
      <c r="M5" s="4">
        <v>201</v>
      </c>
      <c r="N5" s="5">
        <f t="shared" si="0"/>
        <v>2154</v>
      </c>
    </row>
    <row r="6" spans="1:14">
      <c r="A6" s="6" t="s">
        <v>17</v>
      </c>
      <c r="B6" s="4">
        <v>156</v>
      </c>
      <c r="C6" s="4">
        <v>153</v>
      </c>
      <c r="D6" s="4">
        <v>54</v>
      </c>
      <c r="E6" s="4">
        <v>36</v>
      </c>
      <c r="F6" s="4">
        <v>84</v>
      </c>
      <c r="G6" s="4">
        <v>189</v>
      </c>
      <c r="H6" s="4">
        <v>0</v>
      </c>
      <c r="I6" s="4">
        <v>252</v>
      </c>
      <c r="J6" s="4">
        <v>249</v>
      </c>
      <c r="K6" s="4">
        <v>264</v>
      </c>
      <c r="L6" s="4">
        <v>141</v>
      </c>
      <c r="M6" s="4">
        <v>24</v>
      </c>
      <c r="N6" s="5">
        <f t="shared" si="0"/>
        <v>1602</v>
      </c>
    </row>
    <row r="7" spans="1:14">
      <c r="A7" s="6" t="s">
        <v>18</v>
      </c>
      <c r="B7" s="4">
        <v>174</v>
      </c>
      <c r="C7" s="4">
        <v>84</v>
      </c>
      <c r="D7" s="4">
        <v>153</v>
      </c>
      <c r="E7" s="4">
        <v>195</v>
      </c>
      <c r="F7" s="4">
        <v>255</v>
      </c>
      <c r="G7" s="4">
        <v>135</v>
      </c>
      <c r="H7" s="4">
        <v>222</v>
      </c>
      <c r="I7" s="4">
        <v>288</v>
      </c>
      <c r="J7" s="4">
        <v>246</v>
      </c>
      <c r="K7" s="4">
        <v>120</v>
      </c>
      <c r="L7" s="4">
        <v>135</v>
      </c>
      <c r="M7" s="4">
        <v>288</v>
      </c>
      <c r="N7" s="5">
        <f t="shared" si="0"/>
        <v>2295</v>
      </c>
    </row>
    <row r="8" spans="1:14">
      <c r="A8" s="6" t="s">
        <v>19</v>
      </c>
      <c r="B8" s="4">
        <v>6</v>
      </c>
      <c r="C8" s="4">
        <v>225</v>
      </c>
      <c r="D8" s="4">
        <v>285</v>
      </c>
      <c r="E8" s="4">
        <v>144</v>
      </c>
      <c r="F8" s="4">
        <v>183</v>
      </c>
      <c r="G8" s="4">
        <v>186</v>
      </c>
      <c r="H8" s="4">
        <v>147</v>
      </c>
      <c r="I8" s="4">
        <v>33</v>
      </c>
      <c r="J8" s="4">
        <v>243</v>
      </c>
      <c r="K8" s="4">
        <v>129</v>
      </c>
      <c r="L8" s="4">
        <v>288</v>
      </c>
      <c r="M8" s="4">
        <v>243</v>
      </c>
      <c r="N8" s="5">
        <f t="shared" si="0"/>
        <v>2112</v>
      </c>
    </row>
    <row r="9" spans="1:14">
      <c r="A9" s="6" t="s">
        <v>20</v>
      </c>
      <c r="B9" s="4">
        <v>15</v>
      </c>
      <c r="C9" s="4">
        <v>198</v>
      </c>
      <c r="D9" s="4">
        <v>222</v>
      </c>
      <c r="E9" s="4">
        <v>276</v>
      </c>
      <c r="F9" s="4">
        <v>213</v>
      </c>
      <c r="G9" s="4">
        <v>129</v>
      </c>
      <c r="H9" s="4">
        <v>288</v>
      </c>
      <c r="I9" s="4">
        <v>24</v>
      </c>
      <c r="J9" s="4">
        <v>180</v>
      </c>
      <c r="K9" s="4">
        <v>105</v>
      </c>
      <c r="L9" s="4">
        <v>12</v>
      </c>
      <c r="M9" s="4">
        <v>213</v>
      </c>
      <c r="N9" s="5">
        <f t="shared" si="0"/>
        <v>1875</v>
      </c>
    </row>
    <row r="10" spans="1:14">
      <c r="A10" s="6" t="s">
        <v>21</v>
      </c>
      <c r="B10" s="4">
        <v>264</v>
      </c>
      <c r="C10" s="4">
        <v>42</v>
      </c>
      <c r="D10" s="4">
        <v>204</v>
      </c>
      <c r="E10" s="4">
        <v>54</v>
      </c>
      <c r="F10" s="4">
        <v>90</v>
      </c>
      <c r="G10" s="4">
        <v>96</v>
      </c>
      <c r="H10" s="4">
        <v>33</v>
      </c>
      <c r="I10" s="4">
        <v>258</v>
      </c>
      <c r="J10" s="4">
        <v>267</v>
      </c>
      <c r="K10" s="4">
        <v>84</v>
      </c>
      <c r="L10" s="4">
        <v>279</v>
      </c>
      <c r="M10" s="4">
        <v>201</v>
      </c>
      <c r="N10" s="5">
        <f t="shared" si="0"/>
        <v>1872</v>
      </c>
    </row>
    <row r="11" spans="1:14">
      <c r="A11" s="6" t="s">
        <v>22</v>
      </c>
      <c r="B11" s="4">
        <v>210</v>
      </c>
      <c r="C11" s="4">
        <v>12</v>
      </c>
      <c r="D11" s="4">
        <v>15</v>
      </c>
      <c r="E11" s="4">
        <v>189</v>
      </c>
      <c r="F11" s="4">
        <v>93</v>
      </c>
      <c r="G11" s="4">
        <v>273</v>
      </c>
      <c r="H11" s="4">
        <v>60</v>
      </c>
      <c r="I11" s="4">
        <v>258</v>
      </c>
      <c r="J11" s="4">
        <v>78</v>
      </c>
      <c r="K11" s="4">
        <v>9</v>
      </c>
      <c r="L11" s="4">
        <v>99</v>
      </c>
      <c r="M11" s="4">
        <v>48</v>
      </c>
      <c r="N11" s="5">
        <f t="shared" si="0"/>
        <v>1344</v>
      </c>
    </row>
    <row r="12" spans="1:14">
      <c r="A12" s="6" t="s">
        <v>23</v>
      </c>
      <c r="B12" s="4">
        <v>96</v>
      </c>
      <c r="C12" s="4">
        <v>63</v>
      </c>
      <c r="D12" s="4">
        <v>159</v>
      </c>
      <c r="E12" s="4">
        <v>246</v>
      </c>
      <c r="F12" s="4">
        <v>135</v>
      </c>
      <c r="G12" s="4">
        <v>237</v>
      </c>
      <c r="H12" s="4">
        <v>99</v>
      </c>
      <c r="I12" s="4">
        <v>66</v>
      </c>
      <c r="J12" s="4">
        <v>96</v>
      </c>
      <c r="K12" s="4">
        <v>159</v>
      </c>
      <c r="L12" s="4">
        <v>258</v>
      </c>
      <c r="M12" s="4">
        <v>78</v>
      </c>
      <c r="N12" s="5">
        <f t="shared" si="0"/>
        <v>1692</v>
      </c>
    </row>
    <row r="13" spans="1:14">
      <c r="A13" s="7" t="s">
        <v>14</v>
      </c>
      <c r="B13" s="5">
        <f t="shared" ref="B13:M13" si="1">SUM(B4:B12)</f>
        <v>1293</v>
      </c>
      <c r="C13" s="5">
        <f t="shared" si="1"/>
        <v>1089</v>
      </c>
      <c r="D13" s="5">
        <f t="shared" si="1"/>
        <v>1416</v>
      </c>
      <c r="E13" s="5">
        <f t="shared" si="1"/>
        <v>1437</v>
      </c>
      <c r="F13" s="5">
        <f t="shared" si="1"/>
        <v>1404</v>
      </c>
      <c r="G13" s="5">
        <f t="shared" si="1"/>
        <v>1500</v>
      </c>
      <c r="H13" s="5">
        <f t="shared" si="1"/>
        <v>1221</v>
      </c>
      <c r="I13" s="5">
        <f t="shared" si="1"/>
        <v>1329</v>
      </c>
      <c r="J13" s="5">
        <f t="shared" si="1"/>
        <v>1614</v>
      </c>
      <c r="K13" s="5">
        <f t="shared" si="1"/>
        <v>1296</v>
      </c>
      <c r="L13" s="5">
        <f t="shared" si="1"/>
        <v>1263</v>
      </c>
      <c r="M13" s="5">
        <f t="shared" si="1"/>
        <v>1314</v>
      </c>
      <c r="N13" s="5">
        <f t="shared" si="0"/>
        <v>16176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13"/>
  <sheetViews>
    <sheetView workbookViewId="0">
      <selection activeCell="A4" sqref="A4:A12"/>
    </sheetView>
  </sheetViews>
  <sheetFormatPr defaultRowHeight="16.5"/>
  <cols>
    <col min="1" max="1" width="8.875" customWidth="1"/>
    <col min="2" max="14" width="7.625" customWidth="1"/>
  </cols>
  <sheetData>
    <row r="1" spans="1:14" ht="20.25">
      <c r="A1" s="1" t="s">
        <v>0</v>
      </c>
    </row>
    <row r="3" spans="1:1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>
      <c r="A4" s="3" t="s">
        <v>15</v>
      </c>
      <c r="B4" s="4">
        <v>392</v>
      </c>
      <c r="C4" s="4">
        <v>396</v>
      </c>
      <c r="D4" s="4">
        <v>36</v>
      </c>
      <c r="E4" s="4">
        <v>144</v>
      </c>
      <c r="F4" s="4">
        <v>200</v>
      </c>
      <c r="G4" s="4">
        <v>184</v>
      </c>
      <c r="H4" s="4">
        <v>352</v>
      </c>
      <c r="I4" s="4">
        <v>164</v>
      </c>
      <c r="J4" s="4">
        <v>104</v>
      </c>
      <c r="K4" s="4">
        <v>252</v>
      </c>
      <c r="L4" s="4">
        <v>124</v>
      </c>
      <c r="M4" s="4">
        <v>252</v>
      </c>
      <c r="N4" s="5">
        <f t="shared" ref="N4:N13" si="0">SUM(B4:M4)</f>
        <v>2600</v>
      </c>
    </row>
    <row r="5" spans="1:14">
      <c r="A5" s="6" t="s">
        <v>16</v>
      </c>
      <c r="B5" s="4">
        <v>252</v>
      </c>
      <c r="C5" s="4">
        <v>192</v>
      </c>
      <c r="D5" s="4">
        <v>140</v>
      </c>
      <c r="E5" s="4">
        <v>172</v>
      </c>
      <c r="F5" s="4">
        <v>184</v>
      </c>
      <c r="G5" s="4">
        <v>356</v>
      </c>
      <c r="H5" s="4">
        <v>272</v>
      </c>
      <c r="I5" s="4">
        <v>196</v>
      </c>
      <c r="J5" s="4">
        <v>208</v>
      </c>
      <c r="K5" s="4">
        <v>52</v>
      </c>
      <c r="L5" s="4">
        <v>112</v>
      </c>
      <c r="M5" s="4">
        <v>376</v>
      </c>
      <c r="N5" s="5">
        <f t="shared" si="0"/>
        <v>2512</v>
      </c>
    </row>
    <row r="6" spans="1:14">
      <c r="A6" s="6" t="s">
        <v>17</v>
      </c>
      <c r="B6" s="4">
        <v>20</v>
      </c>
      <c r="C6" s="4">
        <v>412</v>
      </c>
      <c r="D6" s="4">
        <v>24</v>
      </c>
      <c r="E6" s="4">
        <v>336</v>
      </c>
      <c r="F6" s="4">
        <v>108</v>
      </c>
      <c r="G6" s="4">
        <v>264</v>
      </c>
      <c r="H6" s="4">
        <v>368</v>
      </c>
      <c r="I6" s="4">
        <v>144</v>
      </c>
      <c r="J6" s="4">
        <v>176</v>
      </c>
      <c r="K6" s="4">
        <v>184</v>
      </c>
      <c r="L6" s="4">
        <v>400</v>
      </c>
      <c r="M6" s="4">
        <v>176</v>
      </c>
      <c r="N6" s="5">
        <f t="shared" si="0"/>
        <v>2612</v>
      </c>
    </row>
    <row r="7" spans="1:14">
      <c r="A7" s="6" t="s">
        <v>18</v>
      </c>
      <c r="B7" s="4">
        <v>276</v>
      </c>
      <c r="C7" s="4">
        <v>256</v>
      </c>
      <c r="D7" s="4">
        <v>48</v>
      </c>
      <c r="E7" s="4">
        <v>204</v>
      </c>
      <c r="F7" s="4">
        <v>196</v>
      </c>
      <c r="G7" s="4">
        <v>220</v>
      </c>
      <c r="H7" s="4">
        <v>236</v>
      </c>
      <c r="I7" s="4">
        <v>272</v>
      </c>
      <c r="J7" s="4">
        <v>372</v>
      </c>
      <c r="K7" s="4">
        <v>404</v>
      </c>
      <c r="L7" s="4">
        <v>364</v>
      </c>
      <c r="M7" s="4">
        <v>196</v>
      </c>
      <c r="N7" s="5">
        <f t="shared" si="0"/>
        <v>3044</v>
      </c>
    </row>
    <row r="8" spans="1:14">
      <c r="A8" s="6" t="s">
        <v>19</v>
      </c>
      <c r="B8" s="4">
        <v>356</v>
      </c>
      <c r="C8" s="4">
        <v>352</v>
      </c>
      <c r="D8" s="4">
        <v>392</v>
      </c>
      <c r="E8" s="4">
        <v>240</v>
      </c>
      <c r="F8" s="4">
        <v>56</v>
      </c>
      <c r="G8" s="4">
        <v>200</v>
      </c>
      <c r="H8" s="4">
        <v>168</v>
      </c>
      <c r="I8" s="4">
        <v>280</v>
      </c>
      <c r="J8" s="4">
        <v>64</v>
      </c>
      <c r="K8" s="4">
        <v>364</v>
      </c>
      <c r="L8" s="4">
        <v>276</v>
      </c>
      <c r="M8" s="4">
        <v>320</v>
      </c>
      <c r="N8" s="5">
        <f t="shared" si="0"/>
        <v>3068</v>
      </c>
    </row>
    <row r="9" spans="1:14">
      <c r="A9" s="6" t="s">
        <v>20</v>
      </c>
      <c r="B9" s="4">
        <v>104</v>
      </c>
      <c r="C9" s="4">
        <v>292</v>
      </c>
      <c r="D9" s="4">
        <v>56</v>
      </c>
      <c r="E9" s="4">
        <v>196</v>
      </c>
      <c r="F9" s="4">
        <v>308</v>
      </c>
      <c r="G9" s="4">
        <v>144</v>
      </c>
      <c r="H9" s="4">
        <v>272</v>
      </c>
      <c r="I9" s="4">
        <v>392</v>
      </c>
      <c r="J9" s="4">
        <v>268</v>
      </c>
      <c r="K9" s="4">
        <v>368</v>
      </c>
      <c r="L9" s="4">
        <v>152</v>
      </c>
      <c r="M9" s="4">
        <v>216</v>
      </c>
      <c r="N9" s="5">
        <f t="shared" si="0"/>
        <v>2768</v>
      </c>
    </row>
    <row r="10" spans="1:14">
      <c r="A10" s="6" t="s">
        <v>21</v>
      </c>
      <c r="B10" s="4">
        <v>324</v>
      </c>
      <c r="C10" s="4">
        <v>252</v>
      </c>
      <c r="D10" s="4">
        <v>364</v>
      </c>
      <c r="E10" s="4">
        <v>180</v>
      </c>
      <c r="F10" s="4">
        <v>200</v>
      </c>
      <c r="G10" s="4">
        <v>220</v>
      </c>
      <c r="H10" s="4">
        <v>416</v>
      </c>
      <c r="I10" s="4">
        <v>180</v>
      </c>
      <c r="J10" s="4">
        <v>76</v>
      </c>
      <c r="K10" s="4">
        <v>144</v>
      </c>
      <c r="L10" s="4">
        <v>152</v>
      </c>
      <c r="M10" s="4">
        <v>380</v>
      </c>
      <c r="N10" s="5">
        <f t="shared" si="0"/>
        <v>2888</v>
      </c>
    </row>
    <row r="11" spans="1:14">
      <c r="A11" s="6" t="s">
        <v>22</v>
      </c>
      <c r="B11" s="4">
        <v>96</v>
      </c>
      <c r="C11" s="4">
        <v>404</v>
      </c>
      <c r="D11" s="4">
        <v>156</v>
      </c>
      <c r="E11" s="4">
        <v>192</v>
      </c>
      <c r="F11" s="4">
        <v>372</v>
      </c>
      <c r="G11" s="4">
        <v>212</v>
      </c>
      <c r="H11" s="4">
        <v>296</v>
      </c>
      <c r="I11" s="4">
        <v>200</v>
      </c>
      <c r="J11" s="4">
        <v>180</v>
      </c>
      <c r="K11" s="4">
        <v>144</v>
      </c>
      <c r="L11" s="4">
        <v>324</v>
      </c>
      <c r="M11" s="4">
        <v>336</v>
      </c>
      <c r="N11" s="5">
        <f t="shared" si="0"/>
        <v>2912</v>
      </c>
    </row>
    <row r="12" spans="1:14">
      <c r="A12" s="6" t="s">
        <v>23</v>
      </c>
      <c r="B12" s="4">
        <v>60</v>
      </c>
      <c r="C12" s="4">
        <v>252</v>
      </c>
      <c r="D12" s="4">
        <v>140</v>
      </c>
      <c r="E12" s="4">
        <v>348</v>
      </c>
      <c r="F12" s="4">
        <v>272</v>
      </c>
      <c r="G12" s="4">
        <v>120</v>
      </c>
      <c r="H12" s="4">
        <v>80</v>
      </c>
      <c r="I12" s="4">
        <v>304</v>
      </c>
      <c r="J12" s="4">
        <v>68</v>
      </c>
      <c r="K12" s="4">
        <v>416</v>
      </c>
      <c r="L12" s="4">
        <v>288</v>
      </c>
      <c r="M12" s="4">
        <v>224</v>
      </c>
      <c r="N12" s="5">
        <f t="shared" si="0"/>
        <v>2572</v>
      </c>
    </row>
    <row r="13" spans="1:14">
      <c r="A13" s="7" t="s">
        <v>14</v>
      </c>
      <c r="B13" s="5">
        <f t="shared" ref="B13:M13" si="1">SUM(B4:B12)</f>
        <v>1880</v>
      </c>
      <c r="C13" s="5">
        <f t="shared" si="1"/>
        <v>2808</v>
      </c>
      <c r="D13" s="5">
        <f t="shared" si="1"/>
        <v>1356</v>
      </c>
      <c r="E13" s="5">
        <f t="shared" si="1"/>
        <v>2012</v>
      </c>
      <c r="F13" s="5">
        <f t="shared" si="1"/>
        <v>1896</v>
      </c>
      <c r="G13" s="5">
        <f t="shared" si="1"/>
        <v>1920</v>
      </c>
      <c r="H13" s="5">
        <f t="shared" si="1"/>
        <v>2460</v>
      </c>
      <c r="I13" s="5">
        <f t="shared" si="1"/>
        <v>2132</v>
      </c>
      <c r="J13" s="5">
        <f t="shared" si="1"/>
        <v>1516</v>
      </c>
      <c r="K13" s="5">
        <f t="shared" si="1"/>
        <v>2328</v>
      </c>
      <c r="L13" s="5">
        <f t="shared" si="1"/>
        <v>2192</v>
      </c>
      <c r="M13" s="5">
        <f t="shared" si="1"/>
        <v>2476</v>
      </c>
      <c r="N13" s="5">
        <f t="shared" si="0"/>
        <v>24976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13"/>
  <sheetViews>
    <sheetView workbookViewId="0">
      <selection activeCell="A4" sqref="A4:A12"/>
    </sheetView>
  </sheetViews>
  <sheetFormatPr defaultRowHeight="16.5"/>
  <cols>
    <col min="1" max="1" width="8.875" customWidth="1"/>
    <col min="2" max="14" width="7.625" customWidth="1"/>
  </cols>
  <sheetData>
    <row r="1" spans="1:14" ht="20.25">
      <c r="A1" s="1" t="s">
        <v>0</v>
      </c>
    </row>
    <row r="3" spans="1:14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>
      <c r="A4" s="3" t="s">
        <v>15</v>
      </c>
      <c r="B4" s="4">
        <v>315</v>
      </c>
      <c r="C4" s="4">
        <v>69</v>
      </c>
      <c r="D4" s="4">
        <v>165</v>
      </c>
      <c r="E4" s="4">
        <v>45</v>
      </c>
      <c r="F4" s="4">
        <v>195</v>
      </c>
      <c r="G4" s="4">
        <v>87</v>
      </c>
      <c r="H4" s="4">
        <v>417</v>
      </c>
      <c r="I4" s="4">
        <v>249</v>
      </c>
      <c r="J4" s="4">
        <v>297</v>
      </c>
      <c r="K4" s="4">
        <v>33</v>
      </c>
      <c r="L4" s="4">
        <v>375</v>
      </c>
      <c r="M4" s="4">
        <v>291</v>
      </c>
      <c r="N4" s="5">
        <f t="shared" ref="N4:N13" si="0">SUM(B4:M4)</f>
        <v>2538</v>
      </c>
    </row>
    <row r="5" spans="1:14">
      <c r="A5" s="6" t="s">
        <v>16</v>
      </c>
      <c r="B5" s="4">
        <v>189</v>
      </c>
      <c r="C5" s="4">
        <v>291</v>
      </c>
      <c r="D5" s="4">
        <v>345</v>
      </c>
      <c r="E5" s="4">
        <v>189</v>
      </c>
      <c r="F5" s="4">
        <v>237</v>
      </c>
      <c r="G5" s="4">
        <v>123</v>
      </c>
      <c r="H5" s="4">
        <v>351</v>
      </c>
      <c r="I5" s="4">
        <v>69</v>
      </c>
      <c r="J5" s="4">
        <v>141</v>
      </c>
      <c r="K5" s="4">
        <v>99</v>
      </c>
      <c r="L5" s="4">
        <v>213</v>
      </c>
      <c r="M5" s="4">
        <v>339</v>
      </c>
      <c r="N5" s="5">
        <f t="shared" si="0"/>
        <v>2586</v>
      </c>
    </row>
    <row r="6" spans="1:14">
      <c r="A6" s="6" t="s">
        <v>17</v>
      </c>
      <c r="B6" s="4">
        <v>381</v>
      </c>
      <c r="C6" s="4">
        <v>57</v>
      </c>
      <c r="D6" s="4">
        <v>111</v>
      </c>
      <c r="E6" s="4">
        <v>201</v>
      </c>
      <c r="F6" s="4">
        <v>243</v>
      </c>
      <c r="G6" s="4">
        <v>387</v>
      </c>
      <c r="H6" s="4">
        <v>195</v>
      </c>
      <c r="I6" s="4">
        <v>159</v>
      </c>
      <c r="J6" s="4">
        <v>297</v>
      </c>
      <c r="K6" s="4">
        <v>147</v>
      </c>
      <c r="L6" s="4">
        <v>201</v>
      </c>
      <c r="M6" s="4">
        <v>153</v>
      </c>
      <c r="N6" s="5">
        <f t="shared" si="0"/>
        <v>2532</v>
      </c>
    </row>
    <row r="7" spans="1:14">
      <c r="A7" s="6" t="s">
        <v>18</v>
      </c>
      <c r="B7" s="4">
        <v>87</v>
      </c>
      <c r="C7" s="4">
        <v>375</v>
      </c>
      <c r="D7" s="4">
        <v>45</v>
      </c>
      <c r="E7" s="4">
        <v>21</v>
      </c>
      <c r="F7" s="4">
        <v>141</v>
      </c>
      <c r="G7" s="4">
        <v>195</v>
      </c>
      <c r="H7" s="4">
        <v>417</v>
      </c>
      <c r="I7" s="4">
        <v>315</v>
      </c>
      <c r="J7" s="4">
        <v>105</v>
      </c>
      <c r="K7" s="4">
        <v>141</v>
      </c>
      <c r="L7" s="4">
        <v>135</v>
      </c>
      <c r="M7" s="4">
        <v>147</v>
      </c>
      <c r="N7" s="5">
        <f t="shared" si="0"/>
        <v>2124</v>
      </c>
    </row>
    <row r="8" spans="1:14">
      <c r="A8" s="6" t="s">
        <v>19</v>
      </c>
      <c r="B8" s="4">
        <v>69</v>
      </c>
      <c r="C8" s="4">
        <v>51</v>
      </c>
      <c r="D8" s="4">
        <v>99</v>
      </c>
      <c r="E8" s="4">
        <v>45</v>
      </c>
      <c r="F8" s="4">
        <v>273</v>
      </c>
      <c r="G8" s="4">
        <v>303</v>
      </c>
      <c r="H8" s="4">
        <v>3</v>
      </c>
      <c r="I8" s="4">
        <v>381</v>
      </c>
      <c r="J8" s="4">
        <v>255</v>
      </c>
      <c r="K8" s="4">
        <v>111</v>
      </c>
      <c r="L8" s="4">
        <v>105</v>
      </c>
      <c r="M8" s="4">
        <v>243</v>
      </c>
      <c r="N8" s="5">
        <f t="shared" si="0"/>
        <v>1938</v>
      </c>
    </row>
    <row r="9" spans="1:14">
      <c r="A9" s="6" t="s">
        <v>20</v>
      </c>
      <c r="B9" s="4">
        <v>225</v>
      </c>
      <c r="C9" s="4">
        <v>165</v>
      </c>
      <c r="D9" s="4">
        <v>3</v>
      </c>
      <c r="E9" s="4">
        <v>231</v>
      </c>
      <c r="F9" s="4">
        <v>423</v>
      </c>
      <c r="G9" s="4">
        <v>255</v>
      </c>
      <c r="H9" s="4">
        <v>273</v>
      </c>
      <c r="I9" s="4">
        <v>375</v>
      </c>
      <c r="J9" s="4">
        <v>165</v>
      </c>
      <c r="K9" s="4">
        <v>27</v>
      </c>
      <c r="L9" s="4">
        <v>375</v>
      </c>
      <c r="M9" s="4">
        <v>279</v>
      </c>
      <c r="N9" s="5">
        <f t="shared" si="0"/>
        <v>2796</v>
      </c>
    </row>
    <row r="10" spans="1:14">
      <c r="A10" s="6" t="s">
        <v>21</v>
      </c>
      <c r="B10" s="4">
        <v>333</v>
      </c>
      <c r="C10" s="4">
        <v>3</v>
      </c>
      <c r="D10" s="4">
        <v>69</v>
      </c>
      <c r="E10" s="4">
        <v>75</v>
      </c>
      <c r="F10" s="4">
        <v>33</v>
      </c>
      <c r="G10" s="4">
        <v>21</v>
      </c>
      <c r="H10" s="4">
        <v>285</v>
      </c>
      <c r="I10" s="4">
        <v>381</v>
      </c>
      <c r="J10" s="4">
        <v>171</v>
      </c>
      <c r="K10" s="4">
        <v>387</v>
      </c>
      <c r="L10" s="4">
        <v>21</v>
      </c>
      <c r="M10" s="4">
        <v>93</v>
      </c>
      <c r="N10" s="5">
        <f t="shared" si="0"/>
        <v>1872</v>
      </c>
    </row>
    <row r="11" spans="1:14">
      <c r="A11" s="6" t="s">
        <v>22</v>
      </c>
      <c r="B11" s="4">
        <v>105</v>
      </c>
      <c r="C11" s="4">
        <v>261</v>
      </c>
      <c r="D11" s="4">
        <v>333</v>
      </c>
      <c r="E11" s="4">
        <v>135</v>
      </c>
      <c r="F11" s="4">
        <v>159</v>
      </c>
      <c r="G11" s="4">
        <v>99</v>
      </c>
      <c r="H11" s="4">
        <v>345</v>
      </c>
      <c r="I11" s="4">
        <v>405</v>
      </c>
      <c r="J11" s="4">
        <v>93</v>
      </c>
      <c r="K11" s="4">
        <v>231</v>
      </c>
      <c r="L11" s="4">
        <v>141</v>
      </c>
      <c r="M11" s="4">
        <v>321</v>
      </c>
      <c r="N11" s="5">
        <f t="shared" si="0"/>
        <v>2628</v>
      </c>
    </row>
    <row r="12" spans="1:14">
      <c r="A12" s="6" t="s">
        <v>23</v>
      </c>
      <c r="B12" s="4">
        <v>297</v>
      </c>
      <c r="C12" s="4">
        <v>111</v>
      </c>
      <c r="D12" s="4">
        <v>45</v>
      </c>
      <c r="E12" s="4">
        <v>129</v>
      </c>
      <c r="F12" s="4">
        <v>117</v>
      </c>
      <c r="G12" s="4">
        <v>399</v>
      </c>
      <c r="H12" s="4">
        <v>411</v>
      </c>
      <c r="I12" s="4">
        <v>201</v>
      </c>
      <c r="J12" s="4">
        <v>129</v>
      </c>
      <c r="K12" s="4">
        <v>63</v>
      </c>
      <c r="L12" s="4">
        <v>219</v>
      </c>
      <c r="M12" s="4">
        <v>57</v>
      </c>
      <c r="N12" s="5">
        <f t="shared" si="0"/>
        <v>2178</v>
      </c>
    </row>
    <row r="13" spans="1:14">
      <c r="A13" s="7" t="s">
        <v>14</v>
      </c>
      <c r="B13" s="5">
        <f t="shared" ref="B13:M13" si="1">SUM(B4:B12)</f>
        <v>2001</v>
      </c>
      <c r="C13" s="5">
        <f t="shared" si="1"/>
        <v>1383</v>
      </c>
      <c r="D13" s="5">
        <f t="shared" si="1"/>
        <v>1215</v>
      </c>
      <c r="E13" s="5">
        <f t="shared" si="1"/>
        <v>1071</v>
      </c>
      <c r="F13" s="5">
        <f t="shared" si="1"/>
        <v>1821</v>
      </c>
      <c r="G13" s="5">
        <f t="shared" si="1"/>
        <v>1869</v>
      </c>
      <c r="H13" s="5">
        <f t="shared" si="1"/>
        <v>2697</v>
      </c>
      <c r="I13" s="5">
        <f t="shared" si="1"/>
        <v>2535</v>
      </c>
      <c r="J13" s="5">
        <f t="shared" si="1"/>
        <v>1653</v>
      </c>
      <c r="K13" s="5">
        <f t="shared" si="1"/>
        <v>1239</v>
      </c>
      <c r="L13" s="5">
        <f t="shared" si="1"/>
        <v>1785</v>
      </c>
      <c r="M13" s="5">
        <f t="shared" si="1"/>
        <v>1923</v>
      </c>
      <c r="N13" s="5">
        <f t="shared" si="0"/>
        <v>21192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N13"/>
  <sheetViews>
    <sheetView tabSelected="1" workbookViewId="0">
      <selection activeCell="A3" sqref="A3:N13"/>
    </sheetView>
  </sheetViews>
  <sheetFormatPr defaultRowHeight="16.5"/>
  <sheetData>
    <row r="1" spans="1:14" ht="20.25">
      <c r="A1" s="1" t="s">
        <v>24</v>
      </c>
    </row>
    <row r="3" spans="1:14"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25</v>
      </c>
    </row>
    <row r="4" spans="1:14">
      <c r="A4" t="s">
        <v>26</v>
      </c>
      <c r="B4" s="8">
        <v>833</v>
      </c>
      <c r="C4" s="8">
        <v>492</v>
      </c>
      <c r="D4" s="8">
        <v>312</v>
      </c>
      <c r="E4" s="8">
        <v>225</v>
      </c>
      <c r="F4" s="8">
        <v>494</v>
      </c>
      <c r="G4" s="8">
        <v>292</v>
      </c>
      <c r="H4" s="8">
        <v>976</v>
      </c>
      <c r="I4" s="8">
        <v>533</v>
      </c>
      <c r="J4" s="8">
        <v>545</v>
      </c>
      <c r="K4" s="8">
        <v>567</v>
      </c>
      <c r="L4" s="8">
        <v>538</v>
      </c>
      <c r="M4" s="8">
        <v>561</v>
      </c>
      <c r="N4" s="8">
        <v>6368</v>
      </c>
    </row>
    <row r="5" spans="1:14">
      <c r="A5" t="s">
        <v>27</v>
      </c>
      <c r="B5" s="8">
        <v>687</v>
      </c>
      <c r="C5" s="8">
        <v>768</v>
      </c>
      <c r="D5" s="8">
        <v>698</v>
      </c>
      <c r="E5" s="8">
        <v>622</v>
      </c>
      <c r="F5" s="8">
        <v>673</v>
      </c>
      <c r="G5" s="8">
        <v>713</v>
      </c>
      <c r="H5" s="8">
        <v>788</v>
      </c>
      <c r="I5" s="8">
        <v>295</v>
      </c>
      <c r="J5" s="8">
        <v>460</v>
      </c>
      <c r="K5" s="8">
        <v>295</v>
      </c>
      <c r="L5" s="8">
        <v>337</v>
      </c>
      <c r="M5" s="8">
        <v>916</v>
      </c>
      <c r="N5" s="8">
        <v>7252</v>
      </c>
    </row>
    <row r="6" spans="1:14">
      <c r="A6" t="s">
        <v>28</v>
      </c>
      <c r="B6" s="8">
        <v>557</v>
      </c>
      <c r="C6" s="8">
        <v>622</v>
      </c>
      <c r="D6" s="8">
        <v>189</v>
      </c>
      <c r="E6" s="8">
        <v>573</v>
      </c>
      <c r="F6" s="8">
        <v>435</v>
      </c>
      <c r="G6" s="8">
        <v>840</v>
      </c>
      <c r="H6" s="8">
        <v>563</v>
      </c>
      <c r="I6" s="8">
        <v>555</v>
      </c>
      <c r="J6" s="8">
        <v>722</v>
      </c>
      <c r="K6" s="8">
        <v>595</v>
      </c>
      <c r="L6" s="8">
        <v>742</v>
      </c>
      <c r="M6" s="8">
        <v>353</v>
      </c>
      <c r="N6" s="8">
        <v>6746</v>
      </c>
    </row>
    <row r="7" spans="1:14">
      <c r="A7" t="s">
        <v>29</v>
      </c>
      <c r="B7" s="8">
        <v>537</v>
      </c>
      <c r="C7" s="8">
        <v>715</v>
      </c>
      <c r="D7" s="8">
        <v>246</v>
      </c>
      <c r="E7" s="8">
        <v>420</v>
      </c>
      <c r="F7" s="8">
        <v>592</v>
      </c>
      <c r="G7" s="8">
        <v>550</v>
      </c>
      <c r="H7" s="8">
        <v>875</v>
      </c>
      <c r="I7" s="8">
        <v>875</v>
      </c>
      <c r="J7" s="8">
        <v>723</v>
      </c>
      <c r="K7" s="8">
        <v>665</v>
      </c>
      <c r="L7" s="8">
        <v>634</v>
      </c>
      <c r="M7" s="8">
        <v>631</v>
      </c>
      <c r="N7" s="8">
        <v>7463</v>
      </c>
    </row>
    <row r="8" spans="1:14">
      <c r="A8" t="s">
        <v>30</v>
      </c>
      <c r="B8" s="8">
        <v>431</v>
      </c>
      <c r="C8" s="8">
        <v>628</v>
      </c>
      <c r="D8" s="8">
        <v>776</v>
      </c>
      <c r="E8" s="8">
        <v>429</v>
      </c>
      <c r="F8" s="8">
        <v>512</v>
      </c>
      <c r="G8" s="8">
        <v>689</v>
      </c>
      <c r="H8" s="8">
        <v>318</v>
      </c>
      <c r="I8" s="8">
        <v>694</v>
      </c>
      <c r="J8" s="8">
        <v>562</v>
      </c>
      <c r="K8" s="8">
        <v>604</v>
      </c>
      <c r="L8" s="8">
        <v>669</v>
      </c>
      <c r="M8" s="8">
        <v>806</v>
      </c>
      <c r="N8" s="8">
        <v>7118</v>
      </c>
    </row>
    <row r="9" spans="1:14">
      <c r="A9" t="s">
        <v>31</v>
      </c>
      <c r="B9" s="8">
        <v>344</v>
      </c>
      <c r="C9" s="8">
        <v>655</v>
      </c>
      <c r="D9" s="8">
        <v>281</v>
      </c>
      <c r="E9" s="8">
        <v>703</v>
      </c>
      <c r="F9" s="8">
        <v>944</v>
      </c>
      <c r="G9" s="8">
        <v>528</v>
      </c>
      <c r="H9" s="8">
        <v>833</v>
      </c>
      <c r="I9" s="8">
        <v>791</v>
      </c>
      <c r="J9" s="8">
        <v>613</v>
      </c>
      <c r="K9" s="8">
        <v>500</v>
      </c>
      <c r="L9" s="8">
        <v>539</v>
      </c>
      <c r="M9" s="8">
        <v>708</v>
      </c>
      <c r="N9" s="8">
        <v>7439</v>
      </c>
    </row>
    <row r="10" spans="1:14">
      <c r="A10" t="s">
        <v>32</v>
      </c>
      <c r="B10" s="8">
        <v>921</v>
      </c>
      <c r="C10" s="8">
        <v>297</v>
      </c>
      <c r="D10" s="8">
        <v>637</v>
      </c>
      <c r="E10" s="8">
        <v>309</v>
      </c>
      <c r="F10" s="8">
        <v>323</v>
      </c>
      <c r="G10" s="8">
        <v>337</v>
      </c>
      <c r="H10" s="8">
        <v>734</v>
      </c>
      <c r="I10" s="8">
        <v>819</v>
      </c>
      <c r="J10" s="8">
        <v>514</v>
      </c>
      <c r="K10" s="8">
        <v>615</v>
      </c>
      <c r="L10" s="8">
        <v>452</v>
      </c>
      <c r="M10" s="8">
        <v>674</v>
      </c>
      <c r="N10" s="8">
        <v>6632</v>
      </c>
    </row>
    <row r="11" spans="1:14">
      <c r="A11" t="s">
        <v>33</v>
      </c>
      <c r="B11" s="8">
        <v>411</v>
      </c>
      <c r="C11" s="8">
        <v>677</v>
      </c>
      <c r="D11" s="8">
        <v>504</v>
      </c>
      <c r="E11" s="8">
        <v>516</v>
      </c>
      <c r="F11" s="8">
        <v>624</v>
      </c>
      <c r="G11" s="8">
        <v>584</v>
      </c>
      <c r="H11" s="8">
        <v>701</v>
      </c>
      <c r="I11" s="8">
        <v>863</v>
      </c>
      <c r="J11" s="8">
        <v>351</v>
      </c>
      <c r="K11" s="8">
        <v>384</v>
      </c>
      <c r="L11" s="8">
        <v>564</v>
      </c>
      <c r="M11" s="8">
        <v>705</v>
      </c>
      <c r="N11" s="8">
        <v>6884</v>
      </c>
    </row>
    <row r="12" spans="1:14">
      <c r="A12" t="s">
        <v>34</v>
      </c>
      <c r="B12" s="8">
        <v>453</v>
      </c>
      <c r="C12" s="8">
        <v>426</v>
      </c>
      <c r="D12" s="8">
        <v>344</v>
      </c>
      <c r="E12" s="8">
        <v>723</v>
      </c>
      <c r="F12" s="8">
        <v>524</v>
      </c>
      <c r="G12" s="8">
        <v>756</v>
      </c>
      <c r="H12" s="8">
        <v>590</v>
      </c>
      <c r="I12" s="8">
        <v>571</v>
      </c>
      <c r="J12" s="8">
        <v>293</v>
      </c>
      <c r="K12" s="8">
        <v>638</v>
      </c>
      <c r="L12" s="8">
        <v>765</v>
      </c>
      <c r="M12" s="8">
        <v>359</v>
      </c>
      <c r="N12" s="8">
        <v>6442</v>
      </c>
    </row>
    <row r="13" spans="1:14">
      <c r="A13" t="s">
        <v>25</v>
      </c>
      <c r="B13" s="8">
        <v>5174</v>
      </c>
      <c r="C13" s="8">
        <v>5280</v>
      </c>
      <c r="D13" s="8">
        <v>3987</v>
      </c>
      <c r="E13" s="8">
        <v>4520</v>
      </c>
      <c r="F13" s="8">
        <v>5121</v>
      </c>
      <c r="G13" s="8">
        <v>5289</v>
      </c>
      <c r="H13" s="8">
        <v>6378</v>
      </c>
      <c r="I13" s="8">
        <v>5996</v>
      </c>
      <c r="J13" s="8">
        <v>4783</v>
      </c>
      <c r="K13" s="8">
        <v>4863</v>
      </c>
      <c r="L13" s="8">
        <v>5240</v>
      </c>
      <c r="M13" s="8">
        <v>5713</v>
      </c>
      <c r="N13" s="8">
        <v>62344</v>
      </c>
    </row>
  </sheetData>
  <dataConsolidate leftLabels="1" topLabels="1">
    <dataRefs count="3">
      <dataRef ref="A3:N13" sheet="2015년"/>
      <dataRef ref="A3:N13" sheet="2016년"/>
      <dataRef ref="A3:N13" sheet="2017년"/>
    </dataRefs>
  </dataConsolid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2015년</vt:lpstr>
      <vt:lpstr>2016년</vt:lpstr>
      <vt:lpstr>2017년</vt:lpstr>
      <vt:lpstr>매출통합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서은주</cp:lastModifiedBy>
  <dcterms:created xsi:type="dcterms:W3CDTF">2020-09-04T12:05:41Z</dcterms:created>
  <dcterms:modified xsi:type="dcterms:W3CDTF">2020-09-07T14:40:57Z</dcterms:modified>
</cp:coreProperties>
</file>