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전준표\Desktop\새 폴더\"/>
    </mc:Choice>
  </mc:AlternateContent>
  <bookViews>
    <workbookView xWindow="0" yWindow="0" windowWidth="24000" windowHeight="9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10" i="1"/>
  <c r="Q13" i="1"/>
  <c r="Q16" i="1"/>
  <c r="Q19" i="1"/>
  <c r="Q22" i="1"/>
  <c r="Q25" i="1"/>
  <c r="Q28" i="1"/>
  <c r="Q31" i="1"/>
  <c r="Q34" i="1"/>
  <c r="Q37" i="1"/>
  <c r="Q40" i="1"/>
  <c r="Q43" i="1"/>
  <c r="Q46" i="1"/>
  <c r="Q49" i="1"/>
  <c r="Q52" i="1"/>
  <c r="Q55" i="1"/>
  <c r="Q58" i="1"/>
  <c r="Q61" i="1"/>
  <c r="Q64" i="1"/>
  <c r="Q67" i="1"/>
  <c r="Q70" i="1"/>
  <c r="Q73" i="1"/>
  <c r="Q76" i="1"/>
  <c r="Q79" i="1"/>
  <c r="Q82" i="1"/>
  <c r="Q85" i="1"/>
  <c r="Q88" i="1"/>
  <c r="Q91" i="1"/>
  <c r="Q4" i="1"/>
  <c r="D94" i="1" l="1"/>
  <c r="E94" i="1"/>
  <c r="F94" i="1"/>
  <c r="G94" i="1"/>
  <c r="H94" i="1"/>
  <c r="I94" i="1"/>
  <c r="J94" i="1"/>
  <c r="K94" i="1"/>
  <c r="L94" i="1"/>
  <c r="M94" i="1"/>
  <c r="N94" i="1"/>
  <c r="O94" i="1"/>
  <c r="P94" i="1"/>
  <c r="C94" i="1"/>
  <c r="Q94" i="1" l="1"/>
</calcChain>
</file>

<file path=xl/sharedStrings.xml><?xml version="1.0" encoding="utf-8"?>
<sst xmlns="http://schemas.openxmlformats.org/spreadsheetml/2006/main" count="66" uniqueCount="49">
  <si>
    <t>1일차</t>
    <phoneticPr fontId="1" type="noConversion"/>
  </si>
  <si>
    <t>2일차</t>
    <phoneticPr fontId="1" type="noConversion"/>
  </si>
  <si>
    <t>3일차</t>
  </si>
  <si>
    <t>4일차</t>
  </si>
  <si>
    <t>5일차</t>
  </si>
  <si>
    <t>6일차</t>
  </si>
  <si>
    <t>7일차</t>
  </si>
  <si>
    <t>8일차</t>
  </si>
  <si>
    <t>9일차</t>
  </si>
  <si>
    <t>10일차</t>
  </si>
  <si>
    <t>11일차</t>
  </si>
  <si>
    <t>12일차</t>
  </si>
  <si>
    <t>13일차</t>
  </si>
  <si>
    <t>14일차</t>
  </si>
  <si>
    <t>개인합산</t>
    <phoneticPr fontId="1" type="noConversion"/>
  </si>
  <si>
    <t>구분</t>
    <phoneticPr fontId="1" type="noConversion"/>
  </si>
  <si>
    <t>일별 길드딜량</t>
    <phoneticPr fontId="1" type="noConversion"/>
  </si>
  <si>
    <t>1.딜러</t>
    <phoneticPr fontId="1" type="noConversion"/>
  </si>
  <si>
    <t>2.막타</t>
    <phoneticPr fontId="1" type="noConversion"/>
  </si>
  <si>
    <t>3.막타</t>
    <phoneticPr fontId="1" type="noConversion"/>
  </si>
  <si>
    <t>1. 딜러(지)</t>
    <phoneticPr fontId="1" type="noConversion"/>
  </si>
  <si>
    <t>2. 막타(수)</t>
    <phoneticPr fontId="1" type="noConversion"/>
  </si>
  <si>
    <t>3. 막타(빛)</t>
    <phoneticPr fontId="1" type="noConversion"/>
  </si>
  <si>
    <t>2.딜러</t>
    <phoneticPr fontId="1" type="noConversion"/>
  </si>
  <si>
    <t>1.딜러</t>
    <phoneticPr fontId="1" type="noConversion"/>
  </si>
  <si>
    <t>2.딜러</t>
    <phoneticPr fontId="1" type="noConversion"/>
  </si>
  <si>
    <t>3.딜러</t>
    <phoneticPr fontId="1" type="noConversion"/>
  </si>
  <si>
    <t>레이드표 사용설명서: 합산딜량의 숫자를 건들지 마시고 일별로 넣은 딜 기록만하면 계산식적용되어 자동합산됩니다.</t>
    <phoneticPr fontId="1" type="noConversion"/>
  </si>
  <si>
    <t>레이드진행상황</t>
    <phoneticPr fontId="1" type="noConversion"/>
  </si>
  <si>
    <t>1LV 시작</t>
    <phoneticPr fontId="1" type="noConversion"/>
  </si>
  <si>
    <t>10LV 진행중</t>
    <phoneticPr fontId="1" type="noConversion"/>
  </si>
  <si>
    <t>11LV 진행중</t>
  </si>
  <si>
    <t>12LV 진행중</t>
  </si>
  <si>
    <t>13LV 진행중</t>
  </si>
  <si>
    <t>14LV 진행중</t>
  </si>
  <si>
    <t>15LV 진행중</t>
  </si>
  <si>
    <t>16LV 진행중</t>
  </si>
  <si>
    <t>17LV 진행중</t>
  </si>
  <si>
    <t>18LV 진행중</t>
  </si>
  <si>
    <t>19LV 진행중</t>
  </si>
  <si>
    <t>20LV 진행중</t>
  </si>
  <si>
    <t>21LV 진행중</t>
  </si>
  <si>
    <t>최종(22LV)</t>
    <phoneticPr fontId="1" type="noConversion"/>
  </si>
  <si>
    <t xml:space="preserve"> 길드 레이드 기록표 엑셀파일</t>
    <phoneticPr fontId="1" type="noConversion"/>
  </si>
  <si>
    <t>1. 아무개</t>
    <phoneticPr fontId="1" type="noConversion"/>
  </si>
  <si>
    <t>2.김무개</t>
    <phoneticPr fontId="1" type="noConversion"/>
  </si>
  <si>
    <t>3.박무개</t>
    <phoneticPr fontId="1" type="noConversion"/>
  </si>
  <si>
    <t>4.홍길동</t>
    <phoneticPr fontId="1" type="noConversion"/>
  </si>
  <si>
    <t>역할군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</si>
</sst>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view="pageBreakPreview" zoomScale="60" zoomScaleNormal="70" workbookViewId="0">
      <selection activeCell="K90" sqref="K90"/>
    </sheetView>
  </sheetViews>
  <sheetFormatPr defaultRowHeight="16.5" x14ac:dyDescent="0.3"/>
  <cols>
    <col min="1" max="1" width="14" style="1" customWidth="1"/>
    <col min="2" max="2" width="9.875" customWidth="1"/>
    <col min="3" max="17" width="12.75" customWidth="1"/>
  </cols>
  <sheetData>
    <row r="1" spans="1:17" ht="31.5" customHeight="1" thickBot="1" x14ac:dyDescent="0.35">
      <c r="A1" s="29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ht="17.25" thickBot="1" x14ac:dyDescent="0.35">
      <c r="A2" s="5" t="s">
        <v>15</v>
      </c>
      <c r="B2" s="6" t="s">
        <v>48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26" t="s">
        <v>14</v>
      </c>
    </row>
    <row r="3" spans="1:17" ht="17.25" thickBot="1" x14ac:dyDescent="0.35">
      <c r="A3" s="17" t="s">
        <v>28</v>
      </c>
      <c r="B3" s="6"/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19" t="s">
        <v>36</v>
      </c>
      <c r="K3" s="19" t="s">
        <v>37</v>
      </c>
      <c r="L3" s="19" t="s">
        <v>38</v>
      </c>
      <c r="M3" s="19" t="s">
        <v>39</v>
      </c>
      <c r="N3" s="19" t="s">
        <v>40</v>
      </c>
      <c r="O3" s="19" t="s">
        <v>41</v>
      </c>
      <c r="P3" s="7" t="s">
        <v>42</v>
      </c>
      <c r="Q3" s="28"/>
    </row>
    <row r="4" spans="1:17" x14ac:dyDescent="0.3">
      <c r="A4" s="23" t="s">
        <v>44</v>
      </c>
      <c r="B4" s="16"/>
      <c r="C4" s="1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7"/>
      <c r="Q4" s="26">
        <f>SUM(C4:P6)</f>
        <v>0</v>
      </c>
    </row>
    <row r="5" spans="1:17" x14ac:dyDescent="0.3">
      <c r="A5" s="24"/>
      <c r="B5" s="3"/>
      <c r="C5" s="11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8"/>
      <c r="Q5" s="27"/>
    </row>
    <row r="6" spans="1:17" ht="17.25" thickBot="1" x14ac:dyDescent="0.35">
      <c r="A6" s="25"/>
      <c r="B6" s="4"/>
      <c r="C6" s="12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9"/>
      <c r="Q6" s="28"/>
    </row>
    <row r="7" spans="1:17" x14ac:dyDescent="0.3">
      <c r="A7" s="23" t="s">
        <v>45</v>
      </c>
      <c r="B7" s="2" t="s">
        <v>17</v>
      </c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7"/>
      <c r="Q7" s="26">
        <f t="shared" ref="Q7" si="0">SUM(C7:P9)</f>
        <v>0</v>
      </c>
    </row>
    <row r="8" spans="1:17" x14ac:dyDescent="0.3">
      <c r="A8" s="24"/>
      <c r="B8" s="3" t="s">
        <v>23</v>
      </c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8"/>
      <c r="Q8" s="27"/>
    </row>
    <row r="9" spans="1:17" ht="17.25" thickBot="1" x14ac:dyDescent="0.35">
      <c r="A9" s="25"/>
      <c r="B9" s="4" t="s">
        <v>19</v>
      </c>
      <c r="C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9"/>
      <c r="Q9" s="28"/>
    </row>
    <row r="10" spans="1:17" x14ac:dyDescent="0.3">
      <c r="A10" s="23" t="s">
        <v>46</v>
      </c>
      <c r="B10" s="2" t="s">
        <v>17</v>
      </c>
      <c r="C10" s="1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7"/>
      <c r="Q10" s="26">
        <f t="shared" ref="Q10" si="1">SUM(C10:P12)</f>
        <v>0</v>
      </c>
    </row>
    <row r="11" spans="1:17" x14ac:dyDescent="0.3">
      <c r="A11" s="24"/>
      <c r="B11" s="3" t="s">
        <v>18</v>
      </c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8"/>
      <c r="Q11" s="27"/>
    </row>
    <row r="12" spans="1:17" ht="17.25" thickBot="1" x14ac:dyDescent="0.35">
      <c r="A12" s="25"/>
      <c r="B12" s="4" t="s">
        <v>19</v>
      </c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9"/>
      <c r="Q12" s="28"/>
    </row>
    <row r="13" spans="1:17" x14ac:dyDescent="0.3">
      <c r="A13" s="23" t="s">
        <v>47</v>
      </c>
      <c r="B13" s="2"/>
      <c r="C13" s="1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7"/>
      <c r="Q13" s="26">
        <f t="shared" ref="Q13" si="2">SUM(C13:P15)</f>
        <v>0</v>
      </c>
    </row>
    <row r="14" spans="1:17" x14ac:dyDescent="0.3">
      <c r="A14" s="24"/>
      <c r="B14" s="3"/>
      <c r="C14" s="1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8"/>
      <c r="Q14" s="27"/>
    </row>
    <row r="15" spans="1:17" ht="17.25" thickBot="1" x14ac:dyDescent="0.35">
      <c r="A15" s="25"/>
      <c r="B15" s="4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9"/>
      <c r="Q15" s="28"/>
    </row>
    <row r="16" spans="1:17" x14ac:dyDescent="0.3">
      <c r="A16" s="23">
        <v>5</v>
      </c>
      <c r="B16" s="2" t="s">
        <v>24</v>
      </c>
      <c r="C16" s="1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7"/>
      <c r="Q16" s="26">
        <f t="shared" ref="Q16" si="3">SUM(C16:P18)</f>
        <v>0</v>
      </c>
    </row>
    <row r="17" spans="1:17" x14ac:dyDescent="0.3">
      <c r="A17" s="24"/>
      <c r="B17" s="3" t="s">
        <v>25</v>
      </c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8"/>
      <c r="Q17" s="27"/>
    </row>
    <row r="18" spans="1:17" ht="17.25" thickBot="1" x14ac:dyDescent="0.35">
      <c r="A18" s="25"/>
      <c r="B18" s="4" t="s">
        <v>26</v>
      </c>
      <c r="C18" s="1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9"/>
      <c r="Q18" s="28"/>
    </row>
    <row r="19" spans="1:17" x14ac:dyDescent="0.3">
      <c r="A19" s="23">
        <v>6</v>
      </c>
      <c r="B19" s="2"/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7"/>
      <c r="Q19" s="26">
        <f t="shared" ref="Q19" si="4">SUM(C19:P21)</f>
        <v>0</v>
      </c>
    </row>
    <row r="20" spans="1:17" x14ac:dyDescent="0.3">
      <c r="A20" s="24"/>
      <c r="B20" s="3"/>
      <c r="C20" s="1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8"/>
      <c r="Q20" s="27"/>
    </row>
    <row r="21" spans="1:17" ht="17.25" thickBot="1" x14ac:dyDescent="0.35">
      <c r="A21" s="25"/>
      <c r="B21" s="4"/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9"/>
      <c r="Q21" s="28"/>
    </row>
    <row r="22" spans="1:17" x14ac:dyDescent="0.3">
      <c r="A22" s="23">
        <v>7</v>
      </c>
      <c r="B22" s="2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7"/>
      <c r="Q22" s="26">
        <f t="shared" ref="Q22" si="5">SUM(C22:P24)</f>
        <v>0</v>
      </c>
    </row>
    <row r="23" spans="1:17" x14ac:dyDescent="0.3">
      <c r="A23" s="24"/>
      <c r="B23" s="3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8"/>
      <c r="Q23" s="27"/>
    </row>
    <row r="24" spans="1:17" ht="17.25" thickBot="1" x14ac:dyDescent="0.35">
      <c r="A24" s="25"/>
      <c r="B24" s="4"/>
      <c r="C24" s="1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9"/>
      <c r="Q24" s="28"/>
    </row>
    <row r="25" spans="1:17" x14ac:dyDescent="0.3">
      <c r="A25" s="23">
        <v>8</v>
      </c>
      <c r="B25" s="2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7"/>
      <c r="Q25" s="26">
        <f t="shared" ref="Q25" si="6">SUM(C25:P27)</f>
        <v>0</v>
      </c>
    </row>
    <row r="26" spans="1:17" x14ac:dyDescent="0.3">
      <c r="A26" s="24"/>
      <c r="B26" s="3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8"/>
      <c r="Q26" s="27"/>
    </row>
    <row r="27" spans="1:17" ht="17.25" thickBot="1" x14ac:dyDescent="0.35">
      <c r="A27" s="25"/>
      <c r="B27" s="4"/>
      <c r="C27" s="1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9"/>
      <c r="Q27" s="28"/>
    </row>
    <row r="28" spans="1:17" x14ac:dyDescent="0.3">
      <c r="A28" s="23">
        <v>9</v>
      </c>
      <c r="B28" s="2"/>
      <c r="C28" s="1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7"/>
      <c r="Q28" s="26">
        <f t="shared" ref="Q28" si="7">SUM(C28:P30)</f>
        <v>0</v>
      </c>
    </row>
    <row r="29" spans="1:17" x14ac:dyDescent="0.3">
      <c r="A29" s="24"/>
      <c r="B29" s="3"/>
      <c r="C29" s="1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8"/>
      <c r="Q29" s="27"/>
    </row>
    <row r="30" spans="1:17" ht="17.25" thickBot="1" x14ac:dyDescent="0.35">
      <c r="A30" s="25"/>
      <c r="B30" s="4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9"/>
      <c r="Q30" s="28"/>
    </row>
    <row r="31" spans="1:17" x14ac:dyDescent="0.3">
      <c r="A31" s="23">
        <v>10</v>
      </c>
      <c r="B31" s="2"/>
      <c r="C31" s="1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7"/>
      <c r="Q31" s="26">
        <f t="shared" ref="Q31" si="8">SUM(C31:P33)</f>
        <v>0</v>
      </c>
    </row>
    <row r="32" spans="1:17" x14ac:dyDescent="0.3">
      <c r="A32" s="24"/>
      <c r="B32" s="3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8"/>
      <c r="Q32" s="27"/>
    </row>
    <row r="33" spans="1:17" ht="17.25" thickBot="1" x14ac:dyDescent="0.35">
      <c r="A33" s="25"/>
      <c r="B33" s="4"/>
      <c r="C33" s="1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9"/>
      <c r="Q33" s="28"/>
    </row>
    <row r="34" spans="1:17" x14ac:dyDescent="0.3">
      <c r="A34" s="23">
        <v>11</v>
      </c>
      <c r="B34" s="2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7"/>
      <c r="Q34" s="26">
        <f t="shared" ref="Q34" si="9">SUM(C34:P36)</f>
        <v>0</v>
      </c>
    </row>
    <row r="35" spans="1:17" x14ac:dyDescent="0.3">
      <c r="A35" s="24"/>
      <c r="B35" s="3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8"/>
      <c r="Q35" s="27"/>
    </row>
    <row r="36" spans="1:17" ht="17.25" thickBot="1" x14ac:dyDescent="0.35">
      <c r="A36" s="25"/>
      <c r="B36" s="4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9"/>
      <c r="Q36" s="28"/>
    </row>
    <row r="37" spans="1:17" x14ac:dyDescent="0.3">
      <c r="A37" s="23">
        <v>12</v>
      </c>
      <c r="B37" s="2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7"/>
      <c r="Q37" s="26">
        <f t="shared" ref="Q37" si="10">SUM(C37:P39)</f>
        <v>0</v>
      </c>
    </row>
    <row r="38" spans="1:17" x14ac:dyDescent="0.3">
      <c r="A38" s="24"/>
      <c r="B38" s="3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8"/>
      <c r="Q38" s="27"/>
    </row>
    <row r="39" spans="1:17" ht="17.25" thickBot="1" x14ac:dyDescent="0.35">
      <c r="A39" s="25"/>
      <c r="B39" s="4"/>
      <c r="C39" s="1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9"/>
      <c r="Q39" s="28"/>
    </row>
    <row r="40" spans="1:17" x14ac:dyDescent="0.3">
      <c r="A40" s="23">
        <v>13</v>
      </c>
      <c r="B40" s="2" t="s">
        <v>17</v>
      </c>
      <c r="C40" s="1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7"/>
      <c r="Q40" s="26">
        <f t="shared" ref="Q40" si="11">SUM(C40:P42)</f>
        <v>0</v>
      </c>
    </row>
    <row r="41" spans="1:17" x14ac:dyDescent="0.3">
      <c r="A41" s="24"/>
      <c r="B41" s="3" t="s">
        <v>18</v>
      </c>
      <c r="C41" s="11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8"/>
      <c r="Q41" s="27"/>
    </row>
    <row r="42" spans="1:17" ht="17.25" thickBot="1" x14ac:dyDescent="0.35">
      <c r="A42" s="25"/>
      <c r="B42" s="4" t="s">
        <v>19</v>
      </c>
      <c r="C42" s="12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9"/>
      <c r="Q42" s="28"/>
    </row>
    <row r="43" spans="1:17" x14ac:dyDescent="0.3">
      <c r="A43" s="23">
        <v>14</v>
      </c>
      <c r="B43" s="2"/>
      <c r="C43" s="1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7"/>
      <c r="Q43" s="26">
        <f t="shared" ref="Q43" si="12">SUM(C43:P45)</f>
        <v>0</v>
      </c>
    </row>
    <row r="44" spans="1:17" x14ac:dyDescent="0.3">
      <c r="A44" s="24"/>
      <c r="B44" s="3"/>
      <c r="C44" s="11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8"/>
      <c r="Q44" s="27"/>
    </row>
    <row r="45" spans="1:17" ht="17.25" thickBot="1" x14ac:dyDescent="0.35">
      <c r="A45" s="25"/>
      <c r="B45" s="4"/>
      <c r="C45" s="1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9"/>
      <c r="Q45" s="28"/>
    </row>
    <row r="46" spans="1:17" x14ac:dyDescent="0.3">
      <c r="A46" s="23">
        <v>15</v>
      </c>
      <c r="B46" s="2"/>
      <c r="C46" s="1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7"/>
      <c r="Q46" s="26">
        <f t="shared" ref="Q46" si="13">SUM(C46:P48)</f>
        <v>0</v>
      </c>
    </row>
    <row r="47" spans="1:17" x14ac:dyDescent="0.3">
      <c r="A47" s="24"/>
      <c r="B47" s="3"/>
      <c r="C47" s="11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8"/>
      <c r="Q47" s="27"/>
    </row>
    <row r="48" spans="1:17" ht="17.25" thickBot="1" x14ac:dyDescent="0.35">
      <c r="A48" s="25"/>
      <c r="B48" s="4"/>
      <c r="C48" s="12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9"/>
      <c r="Q48" s="28"/>
    </row>
    <row r="49" spans="1:17" x14ac:dyDescent="0.3">
      <c r="A49" s="23">
        <v>16</v>
      </c>
      <c r="B49" s="2" t="s">
        <v>17</v>
      </c>
      <c r="C49" s="1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7"/>
      <c r="Q49" s="26">
        <f t="shared" ref="Q49" si="14">SUM(C49:P51)</f>
        <v>0</v>
      </c>
    </row>
    <row r="50" spans="1:17" x14ac:dyDescent="0.3">
      <c r="A50" s="24"/>
      <c r="B50" s="3" t="s">
        <v>18</v>
      </c>
      <c r="C50" s="11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8"/>
      <c r="Q50" s="27"/>
    </row>
    <row r="51" spans="1:17" ht="17.25" thickBot="1" x14ac:dyDescent="0.35">
      <c r="A51" s="25"/>
      <c r="B51" s="4" t="s">
        <v>19</v>
      </c>
      <c r="C51" s="12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9"/>
      <c r="Q51" s="28"/>
    </row>
    <row r="52" spans="1:17" x14ac:dyDescent="0.3">
      <c r="A52" s="23">
        <v>17</v>
      </c>
      <c r="B52" s="2"/>
      <c r="C52" s="1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7"/>
      <c r="Q52" s="26">
        <f t="shared" ref="Q52" si="15">SUM(C52:P54)</f>
        <v>0</v>
      </c>
    </row>
    <row r="53" spans="1:17" x14ac:dyDescent="0.3">
      <c r="A53" s="24"/>
      <c r="B53" s="3"/>
      <c r="C53" s="11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8"/>
      <c r="Q53" s="27"/>
    </row>
    <row r="54" spans="1:17" ht="17.25" thickBot="1" x14ac:dyDescent="0.35">
      <c r="A54" s="25"/>
      <c r="B54" s="4"/>
      <c r="C54" s="12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9"/>
      <c r="Q54" s="28"/>
    </row>
    <row r="55" spans="1:17" x14ac:dyDescent="0.3">
      <c r="A55" s="23">
        <v>18</v>
      </c>
      <c r="B55" s="2"/>
      <c r="C55" s="10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7"/>
      <c r="Q55" s="26">
        <f t="shared" ref="Q55" si="16">SUM(C55:P57)</f>
        <v>0</v>
      </c>
    </row>
    <row r="56" spans="1:17" x14ac:dyDescent="0.3">
      <c r="A56" s="24"/>
      <c r="B56" s="3"/>
      <c r="C56" s="11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8"/>
      <c r="Q56" s="27"/>
    </row>
    <row r="57" spans="1:17" ht="17.25" thickBot="1" x14ac:dyDescent="0.35">
      <c r="A57" s="25"/>
      <c r="B57" s="4"/>
      <c r="C57" s="12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9"/>
      <c r="Q57" s="28"/>
    </row>
    <row r="58" spans="1:17" x14ac:dyDescent="0.3">
      <c r="A58" s="23">
        <v>19</v>
      </c>
      <c r="B58" s="2"/>
      <c r="C58" s="10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7"/>
      <c r="Q58" s="26">
        <f t="shared" ref="Q58" si="17">SUM(C58:P60)</f>
        <v>0</v>
      </c>
    </row>
    <row r="59" spans="1:17" x14ac:dyDescent="0.3">
      <c r="A59" s="24"/>
      <c r="B59" s="3"/>
      <c r="C59" s="11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8"/>
      <c r="Q59" s="27"/>
    </row>
    <row r="60" spans="1:17" ht="17.25" thickBot="1" x14ac:dyDescent="0.35">
      <c r="A60" s="25"/>
      <c r="B60" s="4"/>
      <c r="C60" s="12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9"/>
      <c r="Q60" s="28"/>
    </row>
    <row r="61" spans="1:17" x14ac:dyDescent="0.3">
      <c r="A61" s="23">
        <v>20</v>
      </c>
      <c r="B61" s="2" t="s">
        <v>17</v>
      </c>
      <c r="C61" s="10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7"/>
      <c r="Q61" s="26">
        <f t="shared" ref="Q61" si="18">SUM(C61:P63)</f>
        <v>0</v>
      </c>
    </row>
    <row r="62" spans="1:17" x14ac:dyDescent="0.3">
      <c r="A62" s="24"/>
      <c r="B62" s="3" t="s">
        <v>18</v>
      </c>
      <c r="C62" s="11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8"/>
      <c r="Q62" s="27"/>
    </row>
    <row r="63" spans="1:17" ht="17.25" thickBot="1" x14ac:dyDescent="0.35">
      <c r="A63" s="25"/>
      <c r="B63" s="4" t="s">
        <v>19</v>
      </c>
      <c r="C63" s="1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9"/>
      <c r="Q63" s="28"/>
    </row>
    <row r="64" spans="1:17" x14ac:dyDescent="0.3">
      <c r="A64" s="23">
        <v>21</v>
      </c>
      <c r="B64" s="2"/>
      <c r="C64" s="10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7"/>
      <c r="Q64" s="26">
        <f t="shared" ref="Q64" si="19">SUM(C64:P66)</f>
        <v>0</v>
      </c>
    </row>
    <row r="65" spans="1:17" x14ac:dyDescent="0.3">
      <c r="A65" s="24"/>
      <c r="B65" s="3"/>
      <c r="C65" s="11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8"/>
      <c r="Q65" s="27"/>
    </row>
    <row r="66" spans="1:17" ht="17.25" thickBot="1" x14ac:dyDescent="0.35">
      <c r="A66" s="25"/>
      <c r="B66" s="4"/>
      <c r="C66" s="12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9"/>
      <c r="Q66" s="28"/>
    </row>
    <row r="67" spans="1:17" x14ac:dyDescent="0.3">
      <c r="A67" s="23">
        <v>22</v>
      </c>
      <c r="B67" s="2" t="s">
        <v>17</v>
      </c>
      <c r="C67" s="10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7"/>
      <c r="Q67" s="26">
        <f t="shared" ref="Q67" si="20">SUM(C67:P69)</f>
        <v>0</v>
      </c>
    </row>
    <row r="68" spans="1:17" x14ac:dyDescent="0.3">
      <c r="A68" s="24"/>
      <c r="B68" s="3" t="s">
        <v>18</v>
      </c>
      <c r="C68" s="11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8"/>
      <c r="Q68" s="27"/>
    </row>
    <row r="69" spans="1:17" ht="17.25" thickBot="1" x14ac:dyDescent="0.35">
      <c r="A69" s="25"/>
      <c r="B69" s="4" t="s">
        <v>19</v>
      </c>
      <c r="C69" s="1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9"/>
      <c r="Q69" s="28"/>
    </row>
    <row r="70" spans="1:17" x14ac:dyDescent="0.3">
      <c r="A70" s="23">
        <v>23</v>
      </c>
      <c r="B70" s="2"/>
      <c r="C70" s="10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7"/>
      <c r="Q70" s="26">
        <f t="shared" ref="Q70" si="21">SUM(C70:P72)</f>
        <v>0</v>
      </c>
    </row>
    <row r="71" spans="1:17" x14ac:dyDescent="0.3">
      <c r="A71" s="24"/>
      <c r="B71" s="3"/>
      <c r="C71" s="1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8"/>
      <c r="Q71" s="27"/>
    </row>
    <row r="72" spans="1:17" ht="17.25" thickBot="1" x14ac:dyDescent="0.35">
      <c r="A72" s="25"/>
      <c r="B72" s="4"/>
      <c r="C72" s="12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9"/>
      <c r="Q72" s="28"/>
    </row>
    <row r="73" spans="1:17" x14ac:dyDescent="0.3">
      <c r="A73" s="23">
        <v>24</v>
      </c>
      <c r="B73" s="2"/>
      <c r="C73" s="10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7"/>
      <c r="Q73" s="26">
        <f t="shared" ref="Q73" si="22">SUM(C73:P75)</f>
        <v>0</v>
      </c>
    </row>
    <row r="74" spans="1:17" x14ac:dyDescent="0.3">
      <c r="A74" s="24"/>
      <c r="B74" s="3"/>
      <c r="C74" s="11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8"/>
      <c r="Q74" s="27"/>
    </row>
    <row r="75" spans="1:17" ht="17.25" thickBot="1" x14ac:dyDescent="0.35">
      <c r="A75" s="25"/>
      <c r="B75" s="4"/>
      <c r="C75" s="12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9"/>
      <c r="Q75" s="28"/>
    </row>
    <row r="76" spans="1:17" x14ac:dyDescent="0.3">
      <c r="A76" s="23">
        <v>25</v>
      </c>
      <c r="B76" s="2"/>
      <c r="C76" s="10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7"/>
      <c r="Q76" s="26">
        <f t="shared" ref="Q76" si="23">SUM(C76:P78)</f>
        <v>1975884</v>
      </c>
    </row>
    <row r="77" spans="1:17" x14ac:dyDescent="0.3">
      <c r="A77" s="24"/>
      <c r="B77" s="3"/>
      <c r="C77" s="11"/>
      <c r="D77" s="14"/>
      <c r="E77" s="14"/>
      <c r="F77" s="14"/>
      <c r="G77" s="14"/>
      <c r="H77" s="14"/>
      <c r="I77" s="14"/>
      <c r="J77" s="14"/>
      <c r="K77" s="14"/>
      <c r="L77" s="14"/>
      <c r="M77" s="14">
        <v>987897</v>
      </c>
      <c r="N77" s="14"/>
      <c r="O77" s="14"/>
      <c r="P77" s="8"/>
      <c r="Q77" s="27"/>
    </row>
    <row r="78" spans="1:17" ht="17.25" thickBot="1" x14ac:dyDescent="0.35">
      <c r="A78" s="25"/>
      <c r="B78" s="4"/>
      <c r="C78" s="12"/>
      <c r="D78" s="15"/>
      <c r="E78" s="15"/>
      <c r="F78" s="15"/>
      <c r="G78" s="15"/>
      <c r="H78" s="15"/>
      <c r="I78" s="15"/>
      <c r="J78" s="15"/>
      <c r="K78" s="15"/>
      <c r="L78" s="15">
        <v>987987</v>
      </c>
      <c r="M78" s="15"/>
      <c r="N78" s="15"/>
      <c r="O78" s="15"/>
      <c r="P78" s="9"/>
      <c r="Q78" s="28"/>
    </row>
    <row r="79" spans="1:17" x14ac:dyDescent="0.3">
      <c r="A79" s="23">
        <v>26</v>
      </c>
      <c r="B79" s="2"/>
      <c r="C79" s="10"/>
      <c r="D79" s="13"/>
      <c r="E79" s="13"/>
      <c r="F79" s="13"/>
      <c r="G79" s="13"/>
      <c r="H79" s="13"/>
      <c r="I79" s="13"/>
      <c r="J79" s="13"/>
      <c r="K79" s="13">
        <v>987987</v>
      </c>
      <c r="L79" s="13"/>
      <c r="M79" s="13"/>
      <c r="N79" s="13"/>
      <c r="O79" s="13"/>
      <c r="P79" s="7"/>
      <c r="Q79" s="26">
        <f t="shared" ref="Q79" si="24">SUM(C79:P81)</f>
        <v>2041426</v>
      </c>
    </row>
    <row r="80" spans="1:17" x14ac:dyDescent="0.3">
      <c r="A80" s="24"/>
      <c r="B80" s="3"/>
      <c r="C80" s="11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8"/>
      <c r="Q80" s="27"/>
    </row>
    <row r="81" spans="1:17" ht="17.25" thickBot="1" x14ac:dyDescent="0.35">
      <c r="A81" s="25"/>
      <c r="B81" s="4"/>
      <c r="C81" s="12"/>
      <c r="D81" s="15"/>
      <c r="E81" s="15"/>
      <c r="F81" s="15"/>
      <c r="G81" s="15"/>
      <c r="H81" s="15"/>
      <c r="I81" s="15">
        <v>65452</v>
      </c>
      <c r="J81" s="15">
        <v>987987</v>
      </c>
      <c r="K81" s="15"/>
      <c r="L81" s="15"/>
      <c r="M81" s="15"/>
      <c r="N81" s="15"/>
      <c r="O81" s="15"/>
      <c r="P81" s="9"/>
      <c r="Q81" s="28"/>
    </row>
    <row r="82" spans="1:17" x14ac:dyDescent="0.3">
      <c r="A82" s="23">
        <v>27</v>
      </c>
      <c r="B82" s="2" t="s">
        <v>20</v>
      </c>
      <c r="C82" s="10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7"/>
      <c r="Q82" s="26">
        <f t="shared" ref="Q82" si="25">SUM(C82:P84)</f>
        <v>987987</v>
      </c>
    </row>
    <row r="83" spans="1:17" x14ac:dyDescent="0.3">
      <c r="A83" s="24"/>
      <c r="B83" s="3" t="s">
        <v>21</v>
      </c>
      <c r="C83" s="11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8"/>
      <c r="Q83" s="27"/>
    </row>
    <row r="84" spans="1:17" ht="17.25" thickBot="1" x14ac:dyDescent="0.35">
      <c r="A84" s="25"/>
      <c r="B84" s="4" t="s">
        <v>22</v>
      </c>
      <c r="C84" s="1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>
        <v>987987</v>
      </c>
      <c r="O84" s="15"/>
      <c r="P84" s="9"/>
      <c r="Q84" s="28"/>
    </row>
    <row r="85" spans="1:17" x14ac:dyDescent="0.3">
      <c r="A85" s="23">
        <v>28</v>
      </c>
      <c r="B85" s="2" t="s">
        <v>17</v>
      </c>
      <c r="C85" s="10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>
        <v>98</v>
      </c>
      <c r="O85" s="13"/>
      <c r="P85" s="7"/>
      <c r="Q85" s="26">
        <f t="shared" ref="Q85" si="26">SUM(C85:P87)</f>
        <v>989072</v>
      </c>
    </row>
    <row r="86" spans="1:17" x14ac:dyDescent="0.3">
      <c r="A86" s="24"/>
      <c r="B86" s="3" t="s">
        <v>18</v>
      </c>
      <c r="C86" s="11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>
        <v>987987</v>
      </c>
      <c r="P86" s="8"/>
      <c r="Q86" s="27"/>
    </row>
    <row r="87" spans="1:17" ht="17.25" thickBot="1" x14ac:dyDescent="0.35">
      <c r="A87" s="25"/>
      <c r="B87" s="4" t="s">
        <v>19</v>
      </c>
      <c r="C87" s="1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9">
        <v>987</v>
      </c>
      <c r="Q87" s="28"/>
    </row>
    <row r="88" spans="1:17" x14ac:dyDescent="0.3">
      <c r="A88" s="23">
        <v>29</v>
      </c>
      <c r="B88" s="2"/>
      <c r="C88" s="10"/>
      <c r="D88" s="13"/>
      <c r="E88" s="13">
        <v>500</v>
      </c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7"/>
      <c r="Q88" s="26">
        <f t="shared" ref="Q88" si="27">SUM(C88:P90)</f>
        <v>111087</v>
      </c>
    </row>
    <row r="89" spans="1:17" x14ac:dyDescent="0.3">
      <c r="A89" s="24"/>
      <c r="B89" s="3"/>
      <c r="C89" s="11">
        <v>10000</v>
      </c>
      <c r="D89" s="14"/>
      <c r="E89" s="14"/>
      <c r="F89" s="14">
        <v>700</v>
      </c>
      <c r="G89" s="14"/>
      <c r="H89" s="14"/>
      <c r="I89" s="14"/>
      <c r="J89" s="14"/>
      <c r="K89" s="14"/>
      <c r="L89" s="14"/>
      <c r="M89" s="14"/>
      <c r="N89" s="14"/>
      <c r="O89" s="14"/>
      <c r="P89" s="8"/>
      <c r="Q89" s="27"/>
    </row>
    <row r="90" spans="1:17" ht="17.25" thickBot="1" x14ac:dyDescent="0.35">
      <c r="A90" s="25"/>
      <c r="B90" s="4"/>
      <c r="C90" s="12"/>
      <c r="D90" s="15">
        <v>90000</v>
      </c>
      <c r="E90" s="15"/>
      <c r="F90" s="15"/>
      <c r="G90" s="15"/>
      <c r="H90" s="15"/>
      <c r="I90" s="15"/>
      <c r="J90" s="15"/>
      <c r="K90" s="15"/>
      <c r="L90" s="15"/>
      <c r="M90" s="15"/>
      <c r="N90" s="15">
        <v>9</v>
      </c>
      <c r="O90" s="15">
        <v>9878</v>
      </c>
      <c r="P90" s="9"/>
      <c r="Q90" s="28"/>
    </row>
    <row r="91" spans="1:17" x14ac:dyDescent="0.3">
      <c r="A91" s="23">
        <v>30</v>
      </c>
      <c r="B91" s="2"/>
      <c r="C91" s="10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7"/>
      <c r="Q91" s="26">
        <f t="shared" ref="Q91" si="28">SUM(C91:P93)</f>
        <v>0</v>
      </c>
    </row>
    <row r="92" spans="1:17" x14ac:dyDescent="0.3">
      <c r="A92" s="24"/>
      <c r="B92" s="3"/>
      <c r="C92" s="11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8"/>
      <c r="Q92" s="27"/>
    </row>
    <row r="93" spans="1:17" ht="17.25" thickBot="1" x14ac:dyDescent="0.35">
      <c r="A93" s="25"/>
      <c r="B93" s="4"/>
      <c r="C93" s="12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9"/>
      <c r="Q93" s="28"/>
    </row>
    <row r="94" spans="1:17" ht="33" customHeight="1" thickBot="1" x14ac:dyDescent="0.35">
      <c r="A94" s="32" t="s">
        <v>16</v>
      </c>
      <c r="B94" s="33"/>
      <c r="C94" s="18">
        <f>SUM(C4:C93)</f>
        <v>10000</v>
      </c>
      <c r="D94" s="18">
        <f t="shared" ref="D94:P94" si="29">SUM(D4:D93)</f>
        <v>90000</v>
      </c>
      <c r="E94" s="18">
        <f t="shared" si="29"/>
        <v>500</v>
      </c>
      <c r="F94" s="18">
        <f t="shared" si="29"/>
        <v>700</v>
      </c>
      <c r="G94" s="18">
        <f t="shared" si="29"/>
        <v>0</v>
      </c>
      <c r="H94" s="18">
        <f t="shared" si="29"/>
        <v>0</v>
      </c>
      <c r="I94" s="18">
        <f t="shared" si="29"/>
        <v>65452</v>
      </c>
      <c r="J94" s="18">
        <f t="shared" si="29"/>
        <v>987987</v>
      </c>
      <c r="K94" s="18">
        <f t="shared" si="29"/>
        <v>987987</v>
      </c>
      <c r="L94" s="18">
        <f t="shared" si="29"/>
        <v>987987</v>
      </c>
      <c r="M94" s="18">
        <f t="shared" si="29"/>
        <v>987897</v>
      </c>
      <c r="N94" s="18">
        <f t="shared" si="29"/>
        <v>988094</v>
      </c>
      <c r="O94" s="18">
        <f t="shared" si="29"/>
        <v>997865</v>
      </c>
      <c r="P94" s="18">
        <f t="shared" si="29"/>
        <v>987</v>
      </c>
      <c r="Q94" s="34">
        <f>SUM(C94:P94)</f>
        <v>6105456</v>
      </c>
    </row>
    <row r="95" spans="1:17" ht="24.75" customHeight="1" thickBot="1" x14ac:dyDescent="0.35">
      <c r="A95" s="20" t="s">
        <v>27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2"/>
    </row>
  </sheetData>
  <mergeCells count="64">
    <mergeCell ref="A91:A93"/>
    <mergeCell ref="A73:A75"/>
    <mergeCell ref="A94:B94"/>
    <mergeCell ref="Q2:Q3"/>
    <mergeCell ref="A76:A78"/>
    <mergeCell ref="A79:A81"/>
    <mergeCell ref="A82:A84"/>
    <mergeCell ref="A85:A87"/>
    <mergeCell ref="A88:A90"/>
    <mergeCell ref="Q91:Q93"/>
    <mergeCell ref="Q73:Q75"/>
    <mergeCell ref="Q76:Q78"/>
    <mergeCell ref="Q79:Q81"/>
    <mergeCell ref="Q82:Q84"/>
    <mergeCell ref="Q85:Q87"/>
    <mergeCell ref="Q88:Q90"/>
    <mergeCell ref="Q22:Q24"/>
    <mergeCell ref="Q25:Q27"/>
    <mergeCell ref="Q28:Q30"/>
    <mergeCell ref="Q31:Q33"/>
    <mergeCell ref="Q70:Q72"/>
    <mergeCell ref="Q37:Q39"/>
    <mergeCell ref="Q40:Q42"/>
    <mergeCell ref="Q43:Q45"/>
    <mergeCell ref="Q46:Q48"/>
    <mergeCell ref="Q49:Q51"/>
    <mergeCell ref="Q52:Q54"/>
    <mergeCell ref="Q55:Q57"/>
    <mergeCell ref="Q58:Q60"/>
    <mergeCell ref="Q61:Q63"/>
    <mergeCell ref="Q64:Q66"/>
    <mergeCell ref="Q67:Q69"/>
    <mergeCell ref="A67:A69"/>
    <mergeCell ref="A70:A72"/>
    <mergeCell ref="Q34:Q36"/>
    <mergeCell ref="A1:Q1"/>
    <mergeCell ref="Q4:Q6"/>
    <mergeCell ref="Q7:Q9"/>
    <mergeCell ref="Q10:Q12"/>
    <mergeCell ref="Q13:Q15"/>
    <mergeCell ref="Q16:Q18"/>
    <mergeCell ref="A4:A6"/>
    <mergeCell ref="A7:A9"/>
    <mergeCell ref="A10:A12"/>
    <mergeCell ref="A13:A15"/>
    <mergeCell ref="A16:A18"/>
    <mergeCell ref="A19:A21"/>
    <mergeCell ref="Q19:Q21"/>
    <mergeCell ref="A95:Q95"/>
    <mergeCell ref="A55:A57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8:A60"/>
    <mergeCell ref="A61:A63"/>
    <mergeCell ref="A64:A6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전준표</dc:creator>
  <cp:lastModifiedBy>전준표</cp:lastModifiedBy>
  <dcterms:created xsi:type="dcterms:W3CDTF">2020-09-24T01:11:47Z</dcterms:created>
  <dcterms:modified xsi:type="dcterms:W3CDTF">2020-09-24T02:37:03Z</dcterms:modified>
</cp:coreProperties>
</file>