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528" windowHeight="11568"/>
  </bookViews>
  <sheets>
    <sheet name="클레임전환" sheetId="3" r:id="rId1"/>
    <sheet name="누적관리" sheetId="2" r:id="rId2"/>
    <sheet name="Sheet1" sheetId="4" r:id="rId3"/>
  </sheets>
  <externalReferences>
    <externalReference r:id="rId4"/>
  </externalReferences>
  <definedNames>
    <definedName name="_xlnm._FilterDatabase" localSheetId="1" hidden="1">누적관리!$A$2:$M$352</definedName>
  </definedNames>
  <calcPr calcId="144525"/>
</workbook>
</file>

<file path=xl/calcChain.xml><?xml version="1.0" encoding="utf-8"?>
<calcChain xmlns="http://schemas.openxmlformats.org/spreadsheetml/2006/main">
  <c r="I70" i="2" l="1" a="1"/>
  <c r="J70" i="2" s="1"/>
  <c r="I69" i="2" a="1"/>
  <c r="K69" i="2" s="1"/>
  <c r="K70" i="2" l="1"/>
  <c r="I70" i="2"/>
  <c r="I69" i="2"/>
  <c r="J69" i="2"/>
</calcChain>
</file>

<file path=xl/sharedStrings.xml><?xml version="1.0" encoding="utf-8"?>
<sst xmlns="http://schemas.openxmlformats.org/spreadsheetml/2006/main" count="2115" uniqueCount="1071">
  <si>
    <t>운송장번호</t>
    <phoneticPr fontId="11" type="noConversion"/>
  </si>
  <si>
    <t>★★ 00 집배점 CLAIM 접수 현황 ★★</t>
    <phoneticPr fontId="11" type="noConversion"/>
  </si>
  <si>
    <t>IRR 등록일</t>
    <phoneticPr fontId="11" type="noConversion"/>
  </si>
  <si>
    <t>내품명</t>
    <phoneticPr fontId="11" type="noConversion"/>
  </si>
  <si>
    <t>발생유형</t>
    <phoneticPr fontId="11" type="noConversion"/>
  </si>
  <si>
    <t>접수경위</t>
    <phoneticPr fontId="11" type="noConversion"/>
  </si>
  <si>
    <t>제기금액</t>
    <phoneticPr fontId="11" type="noConversion"/>
  </si>
  <si>
    <t>은행명</t>
    <phoneticPr fontId="11" type="noConversion"/>
  </si>
  <si>
    <t>계좌정보</t>
    <phoneticPr fontId="11" type="noConversion"/>
  </si>
  <si>
    <t>예금주</t>
    <phoneticPr fontId="11" type="noConversion"/>
  </si>
  <si>
    <t>상태정보</t>
    <phoneticPr fontId="11" type="noConversion"/>
  </si>
  <si>
    <t>후속조치</t>
    <phoneticPr fontId="11" type="noConversion"/>
  </si>
  <si>
    <t>비고</t>
    <phoneticPr fontId="11" type="noConversion"/>
  </si>
  <si>
    <t>★★ 해운 집배점 CLAIM 접수 현황 ★★</t>
    <phoneticPr fontId="11" type="noConversion"/>
  </si>
  <si>
    <t>IRR</t>
    <phoneticPr fontId="11" type="noConversion"/>
  </si>
  <si>
    <t>게임팩</t>
    <phoneticPr fontId="11" type="noConversion"/>
  </si>
  <si>
    <t>분실</t>
    <phoneticPr fontId="11" type="noConversion"/>
  </si>
  <si>
    <t>배송완료 후 분실</t>
    <phoneticPr fontId="11" type="noConversion"/>
  </si>
  <si>
    <t>신한</t>
    <phoneticPr fontId="11" type="noConversion"/>
  </si>
  <si>
    <t>450544718923 재발송</t>
    <phoneticPr fontId="11" type="noConversion"/>
  </si>
  <si>
    <t>CLAIM</t>
    <phoneticPr fontId="11" type="noConversion"/>
  </si>
  <si>
    <t>갤럭시워치</t>
    <phoneticPr fontId="11" type="noConversion"/>
  </si>
  <si>
    <t xml:space="preserve">140-011-634355 </t>
    <phoneticPr fontId="11" type="noConversion"/>
  </si>
  <si>
    <t xml:space="preserve"> ㈜클락스토어 김설우</t>
  </si>
  <si>
    <t>오배송 후 상자훼손으로 클레임제기</t>
    <phoneticPr fontId="11" type="noConversion"/>
  </si>
  <si>
    <t>식품</t>
    <phoneticPr fontId="11" type="noConversion"/>
  </si>
  <si>
    <t>간성상차 후 분실</t>
    <phoneticPr fontId="11" type="noConversion"/>
  </si>
  <si>
    <t>국민</t>
    <phoneticPr fontId="11" type="noConversion"/>
  </si>
  <si>
    <t>279-21-0135-945</t>
    <phoneticPr fontId="11" type="noConversion"/>
  </si>
  <si>
    <t>신남숙</t>
    <phoneticPr fontId="11" type="noConversion"/>
  </si>
  <si>
    <t>향수</t>
    <phoneticPr fontId="11" type="noConversion"/>
  </si>
  <si>
    <t>행낭적입 후 분실</t>
    <phoneticPr fontId="11" type="noConversion"/>
  </si>
  <si>
    <t>110-436-787326</t>
    <phoneticPr fontId="11" type="noConversion"/>
  </si>
  <si>
    <t>김태훈</t>
    <phoneticPr fontId="11" type="noConversion"/>
  </si>
  <si>
    <t>티셔츠</t>
    <phoneticPr fontId="11" type="noConversion"/>
  </si>
  <si>
    <t>배송인계 후 분실</t>
    <phoneticPr fontId="11" type="noConversion"/>
  </si>
  <si>
    <t>진명용</t>
    <phoneticPr fontId="11" type="noConversion"/>
  </si>
  <si>
    <t>골프공</t>
    <phoneticPr fontId="11" type="noConversion"/>
  </si>
  <si>
    <t>김정숙(아이엠케이)</t>
    <phoneticPr fontId="11" type="noConversion"/>
  </si>
  <si>
    <t>옷</t>
    <phoneticPr fontId="11" type="noConversion"/>
  </si>
  <si>
    <t>우리</t>
    <phoneticPr fontId="11" type="noConversion"/>
  </si>
  <si>
    <t>장호준</t>
    <phoneticPr fontId="11" type="noConversion"/>
  </si>
  <si>
    <t>571595908892 배송지로 반송완료 / 업체측 보상지연으로 강한 불만제기중</t>
    <phoneticPr fontId="11" type="noConversion"/>
  </si>
  <si>
    <t>오배송 후 상자훼손</t>
    <phoneticPr fontId="11" type="noConversion"/>
  </si>
  <si>
    <t>진미 중가루</t>
    <phoneticPr fontId="11" type="noConversion"/>
  </si>
  <si>
    <t>변질</t>
    <phoneticPr fontId="11" type="noConversion"/>
  </si>
  <si>
    <t>배송지연으로 인한 변질</t>
    <phoneticPr fontId="11" type="noConversion"/>
  </si>
  <si>
    <t>571683692856 반송</t>
    <phoneticPr fontId="11" type="noConversion"/>
  </si>
  <si>
    <t>IRR</t>
    <phoneticPr fontId="11" type="noConversion"/>
  </si>
  <si>
    <t>진미채가루</t>
    <phoneticPr fontId="11" type="noConversion"/>
  </si>
  <si>
    <t>반송지연으로 인한변질</t>
    <phoneticPr fontId="11" type="noConversion"/>
  </si>
  <si>
    <t>안경</t>
    <phoneticPr fontId="11" type="noConversion"/>
  </si>
  <si>
    <t>오분류로 인한 오배송건/담당기사님 모른다고함</t>
    <phoneticPr fontId="11" type="noConversion"/>
  </si>
  <si>
    <t>CLAIM</t>
    <phoneticPr fontId="11" type="noConversion"/>
  </si>
  <si>
    <t>단호박</t>
    <phoneticPr fontId="11" type="noConversion"/>
  </si>
  <si>
    <t>간선하차 후 분실</t>
    <phoneticPr fontId="11" type="noConversion"/>
  </si>
  <si>
    <t>분실</t>
    <phoneticPr fontId="11" type="noConversion"/>
  </si>
  <si>
    <t>우리</t>
    <phoneticPr fontId="11" type="noConversion"/>
  </si>
  <si>
    <t>서정애</t>
    <phoneticPr fontId="11" type="noConversion"/>
  </si>
  <si>
    <t>울카펌프</t>
    <phoneticPr fontId="11" type="noConversion"/>
  </si>
  <si>
    <t>간선상차 후 분실</t>
    <phoneticPr fontId="11" type="noConversion"/>
  </si>
  <si>
    <t>게임팩</t>
    <phoneticPr fontId="11" type="noConversion"/>
  </si>
  <si>
    <t>배송완료 후 분실</t>
    <phoneticPr fontId="11" type="noConversion"/>
  </si>
  <si>
    <t>오배송지에서 상품 반송 왕복운임 청구예정</t>
    <phoneticPr fontId="11" type="noConversion"/>
  </si>
  <si>
    <t>계좌번호확인중</t>
    <phoneticPr fontId="11" type="noConversion"/>
  </si>
  <si>
    <t>1005-404-254315</t>
    <phoneticPr fontId="11" type="noConversion"/>
  </si>
  <si>
    <t>㈜타라티피에스 그래픽스사업부문</t>
    <phoneticPr fontId="11" type="noConversion"/>
  </si>
  <si>
    <t>claim</t>
    <phoneticPr fontId="11" type="noConversion"/>
  </si>
  <si>
    <t>갤러시버즈</t>
    <phoneticPr fontId="11" type="noConversion"/>
  </si>
  <si>
    <t>책</t>
    <phoneticPr fontId="11" type="noConversion"/>
  </si>
  <si>
    <t>내품오염</t>
    <phoneticPr fontId="11" type="noConversion"/>
  </si>
  <si>
    <t>irr</t>
    <phoneticPr fontId="11" type="noConversion"/>
  </si>
  <si>
    <t xml:space="preserve"> ㈜클락스토어 김설우</t>
    <phoneticPr fontId="11" type="noConversion"/>
  </si>
  <si>
    <t>분실</t>
    <phoneticPr fontId="11" type="noConversion"/>
  </si>
  <si>
    <t>바지</t>
    <phoneticPr fontId="11" type="noConversion"/>
  </si>
  <si>
    <t>110-296-599439</t>
  </si>
  <si>
    <t>김예진</t>
    <phoneticPr fontId="11" type="noConversion"/>
  </si>
  <si>
    <t>배송완료 후 분실</t>
    <phoneticPr fontId="11" type="noConversion"/>
  </si>
  <si>
    <t>신한</t>
    <phoneticPr fontId="11" type="noConversion"/>
  </si>
  <si>
    <t>오염</t>
    <phoneticPr fontId="11" type="noConversion"/>
  </si>
  <si>
    <t>담당기사님에게 비온다고 배송할때 비에 젖지 않게 배송해달라고 요청했으나 내품 다 비에 젖었다고함</t>
    <phoneticPr fontId="11" type="noConversion"/>
  </si>
  <si>
    <t>㈜타라티피에스 그래픽스 사업부문</t>
    <phoneticPr fontId="11" type="noConversion"/>
  </si>
  <si>
    <t>IRR</t>
    <phoneticPr fontId="11" type="noConversion"/>
  </si>
  <si>
    <t>오징어</t>
    <phoneticPr fontId="11" type="noConversion"/>
  </si>
  <si>
    <t>내품훼손</t>
    <phoneticPr fontId="11" type="noConversion"/>
  </si>
  <si>
    <t>이동중 상품이 쥐에 의해 훼손</t>
    <phoneticPr fontId="11" type="noConversion"/>
  </si>
  <si>
    <t>농협</t>
    <phoneticPr fontId="11" type="noConversion"/>
  </si>
  <si>
    <t xml:space="preserve"> 356-0036-8794-73 </t>
  </si>
  <si>
    <t>윤세롬</t>
    <phoneticPr fontId="11" type="noConversion"/>
  </si>
  <si>
    <t>고프로</t>
    <phoneticPr fontId="11" type="noConversion"/>
  </si>
  <si>
    <t xml:space="preserve">110-382-332637 </t>
  </si>
  <si>
    <t>조영욱(에이치홀딩스)</t>
  </si>
  <si>
    <t>액세서리</t>
    <phoneticPr fontId="11" type="noConversion"/>
  </si>
  <si>
    <t>내품분실</t>
    <phoneticPr fontId="11" type="noConversion"/>
  </si>
  <si>
    <t>신한</t>
    <phoneticPr fontId="11" type="noConversion"/>
  </si>
  <si>
    <t>140-012-375902</t>
    <phoneticPr fontId="11" type="noConversion"/>
  </si>
  <si>
    <t>㈜애나플레어</t>
    <phoneticPr fontId="11" type="noConversion"/>
  </si>
  <si>
    <t>게임팩</t>
    <phoneticPr fontId="11" type="noConversion"/>
  </si>
  <si>
    <t>분실</t>
    <phoneticPr fontId="11" type="noConversion"/>
  </si>
  <si>
    <t>고프로</t>
    <phoneticPr fontId="11" type="noConversion"/>
  </si>
  <si>
    <t>파손</t>
    <phoneticPr fontId="11" type="noConversion"/>
  </si>
  <si>
    <t>파손반송</t>
    <phoneticPr fontId="11" type="noConversion"/>
  </si>
  <si>
    <t>신한</t>
    <phoneticPr fontId="11" type="noConversion"/>
  </si>
  <si>
    <t>조영욱(에이치홀딩스)</t>
    <phoneticPr fontId="11" type="noConversion"/>
  </si>
  <si>
    <t>CLAIM</t>
    <phoneticPr fontId="11" type="noConversion"/>
  </si>
  <si>
    <t>옷</t>
    <phoneticPr fontId="11" type="noConversion"/>
  </si>
  <si>
    <t>내품분실</t>
    <phoneticPr fontId="11" type="noConversion"/>
  </si>
  <si>
    <t xml:space="preserve">110-296-599439 </t>
  </si>
  <si>
    <t>신한</t>
    <phoneticPr fontId="11" type="noConversion"/>
  </si>
  <si>
    <t>김예진</t>
    <phoneticPr fontId="11" type="noConversion"/>
  </si>
  <si>
    <t>CLAIM</t>
    <phoneticPr fontId="11" type="noConversion"/>
  </si>
  <si>
    <t>액세서리</t>
    <phoneticPr fontId="11" type="noConversion"/>
  </si>
  <si>
    <t>분실</t>
    <phoneticPr fontId="11" type="noConversion"/>
  </si>
  <si>
    <t>배송완료 후 분실</t>
    <phoneticPr fontId="11" type="noConversion"/>
  </si>
  <si>
    <t>국민</t>
    <phoneticPr fontId="11" type="noConversion"/>
  </si>
  <si>
    <t>다섯가지보석 김효진</t>
    <phoneticPr fontId="11" type="noConversion"/>
  </si>
  <si>
    <t>영수증요청중</t>
    <phoneticPr fontId="11" type="noConversion"/>
  </si>
  <si>
    <t>영수증 및 파손사진요청중</t>
    <phoneticPr fontId="11" type="noConversion"/>
  </si>
  <si>
    <t>세부영수증 제출요청중</t>
    <phoneticPr fontId="11" type="noConversion"/>
  </si>
  <si>
    <t>658-20-133054</t>
    <phoneticPr fontId="11" type="noConversion"/>
  </si>
  <si>
    <t>claim</t>
    <phoneticPr fontId="11" type="noConversion"/>
  </si>
  <si>
    <t>닌텐도스위치</t>
    <phoneticPr fontId="11" type="noConversion"/>
  </si>
  <si>
    <t>분실</t>
    <phoneticPr fontId="11" type="noConversion"/>
  </si>
  <si>
    <t>배송완료 후 분실</t>
    <phoneticPr fontId="11" type="noConversion"/>
  </si>
  <si>
    <t>신한</t>
    <phoneticPr fontId="11" type="noConversion"/>
  </si>
  <si>
    <t>IRR</t>
    <phoneticPr fontId="11" type="noConversion"/>
  </si>
  <si>
    <t>옷</t>
    <phoneticPr fontId="11" type="noConversion"/>
  </si>
  <si>
    <t>간선상차 후 분실</t>
    <phoneticPr fontId="11" type="noConversion"/>
  </si>
  <si>
    <t>SC제일은행</t>
    <phoneticPr fontId="11" type="noConversion"/>
  </si>
  <si>
    <t>박정옥</t>
    <phoneticPr fontId="11" type="noConversion"/>
  </si>
  <si>
    <t>IRR</t>
    <phoneticPr fontId="11" type="noConversion"/>
  </si>
  <si>
    <t>닌텐도스위치</t>
    <phoneticPr fontId="11" type="noConversion"/>
  </si>
  <si>
    <t>분실</t>
    <phoneticPr fontId="11" type="noConversion"/>
  </si>
  <si>
    <t>배송완료 후 분실</t>
    <phoneticPr fontId="11" type="noConversion"/>
  </si>
  <si>
    <t>신한</t>
    <phoneticPr fontId="11" type="noConversion"/>
  </si>
  <si>
    <t>CLAIM</t>
    <phoneticPr fontId="11" type="noConversion"/>
  </si>
  <si>
    <t>극세사걸레</t>
    <phoneticPr fontId="11" type="noConversion"/>
  </si>
  <si>
    <t xml:space="preserve"> ㈜클락스토어 김설우</t>
    <phoneticPr fontId="11" type="noConversion"/>
  </si>
  <si>
    <t xml:space="preserve">140-011-634355 </t>
    <phoneticPr fontId="11" type="noConversion"/>
  </si>
  <si>
    <t>분실</t>
    <phoneticPr fontId="11" type="noConversion"/>
  </si>
  <si>
    <t>배송인계 후 분실</t>
    <phoneticPr fontId="11" type="noConversion"/>
  </si>
  <si>
    <t>신한</t>
    <phoneticPr fontId="11" type="noConversion"/>
  </si>
  <si>
    <t>110-382-332637</t>
  </si>
  <si>
    <t>간선상차 후 분실</t>
    <phoneticPr fontId="11" type="noConversion"/>
  </si>
  <si>
    <t>110-252-464427</t>
    <phoneticPr fontId="11" type="noConversion"/>
  </si>
  <si>
    <t>진명용</t>
    <phoneticPr fontId="11" type="noConversion"/>
  </si>
  <si>
    <t>행낭적입 후 분실</t>
    <phoneticPr fontId="11" type="noConversion"/>
  </si>
  <si>
    <t>110-191-873235</t>
    <phoneticPr fontId="11" type="noConversion"/>
  </si>
  <si>
    <t>강희석</t>
    <phoneticPr fontId="11" type="noConversion"/>
  </si>
  <si>
    <t>내품파손</t>
    <phoneticPr fontId="11" type="noConversion"/>
  </si>
  <si>
    <t>기업</t>
    <phoneticPr fontId="11" type="noConversion"/>
  </si>
  <si>
    <t>한국희귀필수의약품센터</t>
  </si>
  <si>
    <t>배송완료 후 분실</t>
    <phoneticPr fontId="11" type="noConversion"/>
  </si>
  <si>
    <t xml:space="preserve">140-011-634355  </t>
  </si>
  <si>
    <t>㈜클락스토어 김설우</t>
  </si>
  <si>
    <t>파손</t>
    <phoneticPr fontId="11" type="noConversion"/>
  </si>
  <si>
    <t>내품파손</t>
    <phoneticPr fontId="11" type="noConversion"/>
  </si>
  <si>
    <t>KEB하나은행</t>
    <phoneticPr fontId="11" type="noConversion"/>
  </si>
  <si>
    <t>620-179-129-221</t>
    <phoneticPr fontId="11" type="noConversion"/>
  </si>
  <si>
    <t>박진희</t>
    <phoneticPr fontId="11" type="noConversion"/>
  </si>
  <si>
    <t>분실</t>
    <phoneticPr fontId="11" type="noConversion"/>
  </si>
  <si>
    <t>간선하차 후 분실</t>
    <phoneticPr fontId="11" type="noConversion"/>
  </si>
  <si>
    <t>763601-04-095166</t>
    <phoneticPr fontId="11" type="noConversion"/>
  </si>
  <si>
    <t>김정숙</t>
    <phoneticPr fontId="11" type="noConversion"/>
  </si>
  <si>
    <t>1002-346-278608</t>
    <phoneticPr fontId="11" type="noConversion"/>
  </si>
  <si>
    <t>장호준</t>
    <phoneticPr fontId="11" type="noConversion"/>
  </si>
  <si>
    <t>claim</t>
    <phoneticPr fontId="11" type="noConversion"/>
  </si>
  <si>
    <t>합의서 요청중</t>
    <phoneticPr fontId="11" type="noConversion"/>
  </si>
  <si>
    <t>합의서 제출완료</t>
    <phoneticPr fontId="11" type="noConversion"/>
  </si>
  <si>
    <t>영수증요청중</t>
    <phoneticPr fontId="11" type="noConversion"/>
  </si>
  <si>
    <t>분실</t>
    <phoneticPr fontId="11" type="noConversion"/>
  </si>
  <si>
    <t>간선상차 후 분실</t>
    <phoneticPr fontId="11" type="noConversion"/>
  </si>
  <si>
    <t>국민</t>
    <phoneticPr fontId="11" type="noConversion"/>
  </si>
  <si>
    <t>배송인계 후 분실</t>
    <phoneticPr fontId="11" type="noConversion"/>
  </si>
  <si>
    <t>우리</t>
    <phoneticPr fontId="11" type="noConversion"/>
  </si>
  <si>
    <t>행낭적입 후 분실</t>
    <phoneticPr fontId="11" type="noConversion"/>
  </si>
  <si>
    <t>1002-346-278608</t>
    <phoneticPr fontId="11" type="noConversion"/>
  </si>
  <si>
    <t>장호준</t>
    <phoneticPr fontId="11" type="noConversion"/>
  </si>
  <si>
    <t>22 F/W 미니샷 (NM2DN55) - 블랙</t>
  </si>
  <si>
    <t>4단 카본 단스틱 DUA22T12 - 블랙</t>
  </si>
  <si>
    <t>나툴란캡슐*50</t>
  </si>
  <si>
    <t>닌텐도 스위치 OLED 화이트</t>
  </si>
  <si>
    <t>인텐시브 리페어 샴푸500ml</t>
  </si>
  <si>
    <t>어웨이크 보아 고어텍스 (NS95N51)</t>
  </si>
  <si>
    <t>호루스벤누 스마트폰 무선 핀마이크 아이폰 XL-WM2-i 라이트닝8핀</t>
  </si>
  <si>
    <t>[지오지아] 지오지아 풀밴딩 조거 팬츠 ABC1PT3601 LGR</t>
  </si>
  <si>
    <t>[지오지아] 지오지아 베이직 코튼 라운드 티셔츠_ABC5TR1101 BK</t>
  </si>
  <si>
    <t>[1854800]언스트럭쳐 MLB 워시드 미니 로고 뉴욕 양키스 볼캡 블랙 12836202</t>
  </si>
  <si>
    <t>옷</t>
    <phoneticPr fontId="11" type="noConversion"/>
  </si>
  <si>
    <t>426602-01-261774</t>
    <phoneticPr fontId="11" type="noConversion"/>
  </si>
  <si>
    <t>윤미정</t>
    <phoneticPr fontId="11" type="noConversion"/>
  </si>
  <si>
    <t>카메라 액세서리</t>
    <phoneticPr fontId="11" type="noConversion"/>
  </si>
  <si>
    <t>배송완료 후 분실/배송기사님분실처리요청건</t>
    <phoneticPr fontId="11" type="noConversion"/>
  </si>
  <si>
    <t>036-106172-01-015</t>
    <phoneticPr fontId="11" type="noConversion"/>
  </si>
  <si>
    <t>㈜라미인터내셔널</t>
    <phoneticPr fontId="11" type="noConversion"/>
  </si>
  <si>
    <t>태플릿피씨</t>
    <phoneticPr fontId="11" type="noConversion"/>
  </si>
  <si>
    <t>게임기</t>
    <phoneticPr fontId="11" type="noConversion"/>
  </si>
  <si>
    <t>제일</t>
    <phoneticPr fontId="11" type="noConversion"/>
  </si>
  <si>
    <t>207-20-266678</t>
    <phoneticPr fontId="11" type="noConversion"/>
  </si>
  <si>
    <t>조소영</t>
    <phoneticPr fontId="11" type="noConversion"/>
  </si>
  <si>
    <t>부가세 뻰 금액 청구</t>
    <phoneticPr fontId="11" type="noConversion"/>
  </si>
  <si>
    <t>제품상자 파손으로 판매불가</t>
    <phoneticPr fontId="11" type="noConversion"/>
  </si>
  <si>
    <t>김</t>
    <phoneticPr fontId="11" type="noConversion"/>
  </si>
  <si>
    <t>배송지연</t>
    <phoneticPr fontId="11" type="noConversion"/>
  </si>
  <si>
    <t>상품 배송 확인 불가로 배송기사님에게 확인요청드렸으나 회신이 없어서 타백배로 발송</t>
    <phoneticPr fontId="11" type="noConversion"/>
  </si>
  <si>
    <t>왕복운임청구</t>
    <phoneticPr fontId="11" type="noConversion"/>
  </si>
  <si>
    <t>591902-95-107146</t>
  </si>
  <si>
    <t>최철승</t>
    <phoneticPr fontId="11" type="noConversion"/>
  </si>
  <si>
    <t>1002-346-278608</t>
  </si>
  <si>
    <t>우리</t>
    <phoneticPr fontId="11" type="noConversion"/>
  </si>
  <si>
    <t>장호준</t>
    <phoneticPr fontId="11" type="noConversion"/>
  </si>
  <si>
    <t>분실</t>
    <phoneticPr fontId="11" type="noConversion"/>
  </si>
  <si>
    <t>간선상차 후 분실</t>
    <phoneticPr fontId="11" type="noConversion"/>
  </si>
  <si>
    <t>신한</t>
    <phoneticPr fontId="11" type="noConversion"/>
  </si>
  <si>
    <t>갤럭시탭</t>
    <phoneticPr fontId="11" type="noConversion"/>
  </si>
  <si>
    <t>게임팩</t>
    <phoneticPr fontId="11" type="noConversion"/>
  </si>
  <si>
    <t xml:space="preserve"> ㈜클락스토어 김설우</t>
    <phoneticPr fontId="11" type="noConversion"/>
  </si>
  <si>
    <t xml:space="preserve">140-011-634355 </t>
    <phoneticPr fontId="11" type="noConversion"/>
  </si>
  <si>
    <t>가방</t>
    <phoneticPr fontId="11" type="noConversion"/>
  </si>
  <si>
    <t>가소연(아삭)</t>
    <phoneticPr fontId="11" type="noConversion"/>
  </si>
  <si>
    <t>오염</t>
    <phoneticPr fontId="11" type="noConversion"/>
  </si>
  <si>
    <t>반품상품 오염으로 상품판매불가</t>
    <phoneticPr fontId="11" type="noConversion"/>
  </si>
  <si>
    <t>배송지연으로 인한 반송</t>
    <phoneticPr fontId="11" type="noConversion"/>
  </si>
  <si>
    <t>기현권</t>
    <phoneticPr fontId="11" type="noConversion"/>
  </si>
  <si>
    <t>571767168615의 원송장입니다. 업체측에서 원송장영수증을 제출해서 이중으로 클레임 등록이 되었습니다. 반품이동시 오염건이므로 571767168615로 클레임해야 하니 이건은 클레임 종결부탁드립니다</t>
    <phoneticPr fontId="11" type="noConversion"/>
  </si>
  <si>
    <t>종결요청</t>
    <phoneticPr fontId="11" type="noConversion"/>
  </si>
  <si>
    <t>12월30일 소장님과 통화하신 클레임건입니다. 클레임 귀책지 확인부탁드립니다.</t>
    <phoneticPr fontId="11" type="noConversion"/>
  </si>
  <si>
    <t>분실</t>
    <phoneticPr fontId="11" type="noConversion"/>
  </si>
  <si>
    <t>배송완료 후 분실</t>
    <phoneticPr fontId="11" type="noConversion"/>
  </si>
  <si>
    <t>신한</t>
    <phoneticPr fontId="11" type="noConversion"/>
  </si>
  <si>
    <t xml:space="preserve">140-011-634355 </t>
    <phoneticPr fontId="11" type="noConversion"/>
  </si>
  <si>
    <t xml:space="preserve"> ㈜클락스토어 김설우</t>
    <phoneticPr fontId="11" type="noConversion"/>
  </si>
  <si>
    <t>게임기 액세서리</t>
    <phoneticPr fontId="11" type="noConversion"/>
  </si>
  <si>
    <t>오염으로 반송</t>
    <phoneticPr fontId="11" type="noConversion"/>
  </si>
  <si>
    <t>영수증요청중</t>
    <phoneticPr fontId="11" type="noConversion"/>
  </si>
  <si>
    <t>카메라렌즈</t>
    <phoneticPr fontId="11" type="noConversion"/>
  </si>
  <si>
    <t>파손</t>
    <phoneticPr fontId="11" type="noConversion"/>
  </si>
  <si>
    <t>게임팩</t>
    <phoneticPr fontId="11" type="noConversion"/>
  </si>
  <si>
    <t>닌텐도 액세서리</t>
    <phoneticPr fontId="11" type="noConversion"/>
  </si>
  <si>
    <t>간선상차 후 분실</t>
    <phoneticPr fontId="11" type="noConversion"/>
  </si>
  <si>
    <t>옷</t>
    <phoneticPr fontId="11" type="noConversion"/>
  </si>
  <si>
    <t>사진</t>
    <phoneticPr fontId="11" type="noConversion"/>
  </si>
  <si>
    <t>커피</t>
    <phoneticPr fontId="11" type="noConversion"/>
  </si>
  <si>
    <t>배낭</t>
    <phoneticPr fontId="11" type="noConversion"/>
  </si>
  <si>
    <t>분실</t>
    <phoneticPr fontId="11" type="noConversion"/>
  </si>
  <si>
    <t>1002-636-458447</t>
    <phoneticPr fontId="11" type="noConversion"/>
  </si>
  <si>
    <t>민남기</t>
    <phoneticPr fontId="11" type="noConversion"/>
  </si>
  <si>
    <t>오배송 후 상품 찾았다고함/종결해주세요</t>
    <phoneticPr fontId="11" type="noConversion"/>
  </si>
  <si>
    <t>업체측 금액이 너무 소액이라서 클레임 진행안한다고 합니다. 종결해주세요</t>
    <phoneticPr fontId="11" type="noConversion"/>
  </si>
  <si>
    <t>떡국</t>
    <phoneticPr fontId="11" type="noConversion"/>
  </si>
  <si>
    <t>닌텐도</t>
    <phoneticPr fontId="11" type="noConversion"/>
  </si>
  <si>
    <t xml:space="preserve"> 합의서요청중</t>
    <phoneticPr fontId="11" type="noConversion"/>
  </si>
  <si>
    <t>클레임 종결요청</t>
    <phoneticPr fontId="11" type="noConversion"/>
  </si>
  <si>
    <t>재래김</t>
    <phoneticPr fontId="11" type="noConversion"/>
  </si>
  <si>
    <t>배송지연</t>
    <phoneticPr fontId="11" type="noConversion"/>
  </si>
  <si>
    <t>배송지연으로 운임청구</t>
    <phoneticPr fontId="11" type="noConversion"/>
  </si>
  <si>
    <t xml:space="preserve">디스케일러 석회질제거제 </t>
  </si>
  <si>
    <t>신한은행</t>
  </si>
  <si>
    <t>140-011-634355</t>
  </si>
  <si>
    <t>국민은행</t>
    <phoneticPr fontId="11" type="noConversion"/>
  </si>
  <si>
    <t>057-21-1817-321</t>
    <phoneticPr fontId="11" type="noConversion"/>
  </si>
  <si>
    <t>이선영</t>
    <phoneticPr fontId="11" type="noConversion"/>
  </si>
  <si>
    <t>분실</t>
    <phoneticPr fontId="11" type="noConversion"/>
  </si>
  <si>
    <t>상차후 분실</t>
    <phoneticPr fontId="11" type="noConversion"/>
  </si>
  <si>
    <t>홍쓰건어물 생강젤리 500g/대용량 간식 요양원 젤리 과자</t>
    <phoneticPr fontId="11" type="noConversion"/>
  </si>
  <si>
    <t>배송완료 후 분실</t>
    <phoneticPr fontId="11" type="noConversion"/>
  </si>
  <si>
    <t>292501-01-259382</t>
    <phoneticPr fontId="11" type="noConversion"/>
  </si>
  <si>
    <t>김순남</t>
    <phoneticPr fontId="11" type="noConversion"/>
  </si>
  <si>
    <t>오배송분실</t>
    <phoneticPr fontId="11" type="noConversion"/>
  </si>
  <si>
    <t>남성 1992 눕시 30주년 기념 자켓 (NJ1DN59) - 블랙_100 (L)</t>
  </si>
  <si>
    <t>분실</t>
    <phoneticPr fontId="11" type="noConversion"/>
  </si>
  <si>
    <t>간선상차 후 분실</t>
    <phoneticPr fontId="11" type="noConversion"/>
  </si>
  <si>
    <t>신한</t>
    <phoneticPr fontId="11" type="noConversion"/>
  </si>
  <si>
    <t>진명용</t>
    <phoneticPr fontId="11" type="noConversion"/>
  </si>
  <si>
    <t>[닌텐도] [타이틀] 마리오 카트8 디럭스 [SWITCH]</t>
  </si>
  <si>
    <t>상품 찾아서 반송완료/왕복운임청구</t>
    <phoneticPr fontId="11" type="noConversion"/>
  </si>
  <si>
    <t>[상시][카메라] 파나소닉 렌즈 / 필터 07.G 42.5mm F1.7 ASPH POWER OIS (블랙)|블랙</t>
  </si>
  <si>
    <t>배송완료 후 분실</t>
    <phoneticPr fontId="11" type="noConversion"/>
  </si>
  <si>
    <t>배송출발 후 분실</t>
    <phoneticPr fontId="11" type="noConversion"/>
  </si>
  <si>
    <t>영수증요청중</t>
    <phoneticPr fontId="11" type="noConversion"/>
  </si>
  <si>
    <t>남성 폴 긴팔 집티 (NT7LN50) - 라이트카키_100 (L)</t>
  </si>
  <si>
    <t>ct적입후 분실</t>
    <phoneticPr fontId="11" type="noConversion"/>
  </si>
  <si>
    <t>합의서요청중</t>
    <phoneticPr fontId="11" type="noConversion"/>
  </si>
  <si>
    <t>상차 후 분실</t>
    <phoneticPr fontId="11" type="noConversion"/>
  </si>
  <si>
    <t>배송지연</t>
    <phoneticPr fontId="11" type="noConversion"/>
  </si>
  <si>
    <t>571835877900 반품완료 왕복운임청구</t>
    <phoneticPr fontId="11" type="noConversion"/>
  </si>
  <si>
    <t>우리</t>
    <phoneticPr fontId="11" type="noConversion"/>
  </si>
  <si>
    <t>이상준</t>
    <phoneticPr fontId="11" type="noConversion"/>
  </si>
  <si>
    <t>분실</t>
    <phoneticPr fontId="11" type="noConversion"/>
  </si>
  <si>
    <t>영수증요청중</t>
    <phoneticPr fontId="11" type="noConversion"/>
  </si>
  <si>
    <t>종결해주세요</t>
    <phoneticPr fontId="11" type="noConversion"/>
  </si>
  <si>
    <t>배송인계 후 분실</t>
    <phoneticPr fontId="11" type="noConversion"/>
  </si>
  <si>
    <t>간선하차후 분실</t>
    <phoneticPr fontId="11" type="noConversion"/>
  </si>
  <si>
    <t>업체측 영수증요청중</t>
    <phoneticPr fontId="11" type="noConversion"/>
  </si>
  <si>
    <t>종결해주세요</t>
    <phoneticPr fontId="11" type="noConversion"/>
  </si>
  <si>
    <t>600202  01 170683</t>
  </si>
  <si>
    <t>국민</t>
    <phoneticPr fontId="11" type="noConversion"/>
  </si>
  <si>
    <t>서연님</t>
    <phoneticPr fontId="11" type="noConversion"/>
  </si>
  <si>
    <t>김신원</t>
    <phoneticPr fontId="11" type="noConversion"/>
  </si>
  <si>
    <t>2023.02.16</t>
    <phoneticPr fontId="11" type="noConversion"/>
  </si>
  <si>
    <t>2023.02.25</t>
    <phoneticPr fontId="11" type="noConversion"/>
  </si>
  <si>
    <t>2023.02.27</t>
    <phoneticPr fontId="11" type="noConversion"/>
  </si>
  <si>
    <t>종결해주세요</t>
    <phoneticPr fontId="11" type="noConversion"/>
  </si>
  <si>
    <t>분실</t>
    <phoneticPr fontId="11" type="noConversion"/>
  </si>
  <si>
    <t>배송완료 후 분실</t>
    <phoneticPr fontId="11" type="noConversion"/>
  </si>
  <si>
    <t>간선상차후 분실</t>
    <phoneticPr fontId="11" type="noConversion"/>
  </si>
  <si>
    <t>영수증요청중</t>
    <phoneticPr fontId="11" type="noConversion"/>
  </si>
  <si>
    <t>파손</t>
    <phoneticPr fontId="11" type="noConversion"/>
  </si>
  <si>
    <t>기업은행</t>
    <phoneticPr fontId="11" type="noConversion"/>
  </si>
  <si>
    <t>(주)티클라우드</t>
    <phoneticPr fontId="11" type="noConversion"/>
  </si>
  <si>
    <t>상차 후 분실</t>
    <phoneticPr fontId="11" type="noConversion"/>
  </si>
  <si>
    <t>국민</t>
    <phoneticPr fontId="11" type="noConversion"/>
  </si>
  <si>
    <t>김윤정</t>
    <phoneticPr fontId="11" type="noConversion"/>
  </si>
  <si>
    <t>2023.03.10</t>
    <phoneticPr fontId="11" type="noConversion"/>
  </si>
  <si>
    <t>인계후 분실</t>
    <phoneticPr fontId="11" type="noConversion"/>
  </si>
  <si>
    <t>인계 후 분실</t>
    <phoneticPr fontId="11" type="noConversion"/>
  </si>
  <si>
    <t>claim</t>
    <phoneticPr fontId="11" type="noConversion"/>
  </si>
  <si>
    <t>하차후 분실</t>
    <phoneticPr fontId="11" type="noConversion"/>
  </si>
  <si>
    <t>서정은</t>
    <phoneticPr fontId="11" type="noConversion"/>
  </si>
  <si>
    <t>입고지연</t>
    <phoneticPr fontId="11" type="noConversion"/>
  </si>
  <si>
    <t>292501-01-259382</t>
  </si>
  <si>
    <t>진미가루</t>
    <phoneticPr fontId="11" type="noConversion"/>
  </si>
  <si>
    <t>게임기케이스</t>
    <phoneticPr fontId="11" type="noConversion"/>
  </si>
  <si>
    <t>신한은행</t>
    <phoneticPr fontId="11" type="noConversion"/>
  </si>
  <si>
    <t>110-382-332637</t>
    <phoneticPr fontId="11" type="noConversion"/>
  </si>
  <si>
    <t>드라이어</t>
    <phoneticPr fontId="11" type="noConversion"/>
  </si>
  <si>
    <t>140-011-634355</t>
    <phoneticPr fontId="11" type="noConversion"/>
  </si>
  <si>
    <t>㈜클락스토어 김설우</t>
    <phoneticPr fontId="11" type="noConversion"/>
  </si>
  <si>
    <t>알앤 - 프리바이오D / 3개</t>
    <phoneticPr fontId="11" type="noConversion"/>
  </si>
  <si>
    <t>우리은행</t>
    <phoneticPr fontId="11" type="noConversion"/>
  </si>
  <si>
    <t>붐스토리</t>
    <phoneticPr fontId="11" type="noConversion"/>
  </si>
  <si>
    <t>알앤 - [셀트리온] 셀린온 7종세트+아이크림30ml+쇼핑백 / 1개</t>
  </si>
  <si>
    <t>루카 - 투명 애플펜슬 샤프 팁 Ver.2 / 1개</t>
  </si>
  <si>
    <t>데코룩스 - 반지-체인 12월 / 1개</t>
  </si>
  <si>
    <t>TNF NES 스웨트셔츠 (NM5MP01) - 아이보리_95 (M)</t>
  </si>
  <si>
    <t>남성 GTX 에코 하이크 자켓 (NJ2GP05) - 블랙_100 (L)</t>
  </si>
  <si>
    <t>노스페이스 티엔에프 로고 버켓 햇 (NE3HN53)_베이지_L (60)</t>
  </si>
  <si>
    <t>1005-404-254941</t>
  </si>
  <si>
    <t>㈜타라티피에스 그래픽스사업부문</t>
  </si>
  <si>
    <t>GJCU 23093_</t>
  </si>
  <si>
    <t>오염반송</t>
    <phoneticPr fontId="11" type="noConversion"/>
  </si>
  <si>
    <t>CKC - 리카버리+극세사 / 1개</t>
  </si>
  <si>
    <t>데코룩스 - 핀/끈-데일리24종머리끈3통세트 / 1개</t>
  </si>
  <si>
    <t>록시땅 코쿤 드 세레니떼 릴랙싱 필로우 미스트 100ml</t>
  </si>
  <si>
    <t>파손</t>
    <phoneticPr fontId="11" type="noConversion"/>
  </si>
  <si>
    <t>하나</t>
    <phoneticPr fontId="11" type="noConversion"/>
  </si>
  <si>
    <t>박진희</t>
    <phoneticPr fontId="11" type="noConversion"/>
  </si>
  <si>
    <t>CKC - 리카버리+극세사 / 5개</t>
  </si>
  <si>
    <t>CKC - 가디언 / 1개</t>
  </si>
  <si>
    <t>노스페이스 드라이벤트 햇 (NE3HN52)_그레이쉬베이지_L (60)</t>
  </si>
  <si>
    <t>호루스벤누 GRIP-2 라이트스탠드 C스탠드 그립암 세트</t>
  </si>
  <si>
    <t>763601-04-095166</t>
  </si>
  <si>
    <t>claim</t>
    <phoneticPr fontId="11" type="noConversion"/>
  </si>
  <si>
    <t>노스페이스 헤리타지 카고 라이트 (NN2FN55)_브라운</t>
  </si>
  <si>
    <t>K2 맥 23L(MAC 23L) * ECO (KUS23B14)_네이비</t>
  </si>
  <si>
    <t>[3146242]그라미치 언스트럭쳐 볼캡 블랙 13574688</t>
  </si>
  <si>
    <t>노스페이스 에코 트레킹 햇 (NE3HN56)_카키_M (58)</t>
  </si>
  <si>
    <t>총 1 건 ▶고프로 손목스트랩/손목마운트 360도 회전 가능*1</t>
  </si>
  <si>
    <t>광천김 재래구이김</t>
  </si>
  <si>
    <t>CT적입 후 분실추정</t>
    <phoneticPr fontId="11" type="noConversion"/>
  </si>
  <si>
    <t>카카오뱅크</t>
    <phoneticPr fontId="11" type="noConversion"/>
  </si>
  <si>
    <t>황준영</t>
    <phoneticPr fontId="11" type="noConversion"/>
  </si>
  <si>
    <t>김진주</t>
    <phoneticPr fontId="11" type="noConversion"/>
  </si>
  <si>
    <t>CLASSIC ROUND EARRINGS AE120014 [SILVER-XS]</t>
  </si>
  <si>
    <t>140-012-375902</t>
  </si>
  <si>
    <t>㈜애나플레어</t>
  </si>
  <si>
    <t>[캐논] [용지] RP-108</t>
  </si>
  <si>
    <t>라코스테 남여공용 파워코트 가죽 3색 스니커즈 RZ1034M / RZ1030W_화이트네이비(407)_240</t>
  </si>
  <si>
    <t>110-252-709595</t>
  </si>
  <si>
    <t>배노창</t>
    <phoneticPr fontId="11" type="noConversion"/>
  </si>
  <si>
    <t>자오 - 청담동아이크림 250ml / 1개</t>
  </si>
  <si>
    <t>배송완료 후 분실</t>
    <phoneticPr fontId="11" type="noConversion"/>
  </si>
  <si>
    <t>우리은행</t>
    <phoneticPr fontId="11" type="noConversion"/>
  </si>
  <si>
    <t>1005-302-162387</t>
    <phoneticPr fontId="11" type="noConversion"/>
  </si>
  <si>
    <t>㈜붐스토리</t>
    <phoneticPr fontId="11" type="noConversion"/>
  </si>
  <si>
    <t>(테라)디스 이즈 스페인 (2023-2024)</t>
  </si>
  <si>
    <t>분실</t>
    <phoneticPr fontId="11" type="noConversion"/>
  </si>
  <si>
    <t>농협은행</t>
    <phoneticPr fontId="11" type="noConversion"/>
  </si>
  <si>
    <t>1359 0955 63</t>
    <phoneticPr fontId="11" type="noConversion"/>
  </si>
  <si>
    <t>김소연</t>
    <phoneticPr fontId="11" type="noConversion"/>
  </si>
  <si>
    <t>지오지아 때 안 타고 구김 없는 반팔 셔츠_AEC2WD1201([컬러]: AEC2WD1201_SBL / [사이즈]: 100)*1, 지오지아 때 안 타고 구김 없는 반팔 셔츠_AEC2WD1201([컬러]: AEC2WD1201_</t>
  </si>
  <si>
    <t>그라미치 빅 로고 포켓 티셔츠 바닐라  13587070(M(95))*1, 그라미치 루즈 테이퍼드 팬츠 아미 그린 13587067(S(90))*1</t>
  </si>
  <si>
    <t>설화수 자음2종</t>
    <phoneticPr fontId="11" type="noConversion"/>
  </si>
  <si>
    <t>지혜주</t>
    <phoneticPr fontId="11" type="noConversion"/>
  </si>
  <si>
    <t>멸치</t>
    <phoneticPr fontId="11" type="noConversion"/>
  </si>
  <si>
    <t>훼손</t>
    <phoneticPr fontId="11" type="noConversion"/>
  </si>
  <si>
    <t>제품 훼손</t>
    <phoneticPr fontId="11" type="noConversion"/>
  </si>
  <si>
    <t>윤새롬</t>
    <phoneticPr fontId="11" type="noConversion"/>
  </si>
  <si>
    <t>[삼성] 갤럭시탭 S7 FE WiFi 128GB SM-T733 [삼성정품] 색상 : 블랙</t>
  </si>
  <si>
    <t>배송인계 후 분실</t>
    <phoneticPr fontId="11" type="noConversion"/>
  </si>
  <si>
    <r>
      <rPr>
        <sz val="10"/>
        <color rgb="FF333333"/>
        <rFont val="돋움"/>
        <family val="3"/>
        <charset val="129"/>
      </rPr>
      <t>나의</t>
    </r>
    <r>
      <rPr>
        <sz val="10"/>
        <color rgb="FF333333"/>
        <rFont val="Noto Sans KR"/>
        <family val="2"/>
      </rPr>
      <t xml:space="preserve"> </t>
    </r>
    <r>
      <rPr>
        <sz val="10"/>
        <color rgb="FF333333"/>
        <rFont val="돋움"/>
        <family val="3"/>
        <charset val="129"/>
      </rPr>
      <t>봄날인</t>
    </r>
    <r>
      <rPr>
        <sz val="10"/>
        <color rgb="FF333333"/>
        <rFont val="Noto Sans KR"/>
        <family val="2"/>
      </rPr>
      <t xml:space="preserve"> </t>
    </r>
    <r>
      <rPr>
        <sz val="10"/>
        <color rgb="FF333333"/>
        <rFont val="돋움"/>
        <family val="3"/>
        <charset val="129"/>
      </rPr>
      <t>너에게</t>
    </r>
    <r>
      <rPr>
        <sz val="10"/>
        <color rgb="FF333333"/>
        <rFont val="Noto Sans KR"/>
        <family val="2"/>
      </rPr>
      <t xml:space="preserve"> </t>
    </r>
    <phoneticPr fontId="11" type="noConversion"/>
  </si>
  <si>
    <t>의류</t>
    <phoneticPr fontId="11" type="noConversion"/>
  </si>
  <si>
    <t>파손</t>
    <phoneticPr fontId="11" type="noConversion"/>
  </si>
  <si>
    <t>내품파손</t>
    <phoneticPr fontId="11" type="noConversion"/>
  </si>
  <si>
    <t>우리은행</t>
  </si>
  <si>
    <t>장호준</t>
  </si>
  <si>
    <t>분실</t>
    <phoneticPr fontId="11" type="noConversion"/>
  </si>
  <si>
    <t>책</t>
    <phoneticPr fontId="11" type="noConversion"/>
  </si>
  <si>
    <t>오염</t>
    <phoneticPr fontId="11" type="noConversion"/>
  </si>
  <si>
    <t>김연희</t>
    <phoneticPr fontId="11" type="noConversion"/>
  </si>
  <si>
    <t>닌텐도게임팩</t>
    <phoneticPr fontId="11" type="noConversion"/>
  </si>
  <si>
    <t>분실</t>
    <phoneticPr fontId="11" type="noConversion"/>
  </si>
  <si>
    <t>배송출발후 분실</t>
    <phoneticPr fontId="11" type="noConversion"/>
  </si>
  <si>
    <t>화장품</t>
    <phoneticPr fontId="11" type="noConversion"/>
  </si>
  <si>
    <t>반지체인</t>
    <phoneticPr fontId="11" type="noConversion"/>
  </si>
  <si>
    <t>지연</t>
    <phoneticPr fontId="11" type="noConversion"/>
  </si>
  <si>
    <t>배송지연반품</t>
    <phoneticPr fontId="11" type="noConversion"/>
  </si>
  <si>
    <t>356-1359-0995-63</t>
    <phoneticPr fontId="11" type="noConversion"/>
  </si>
  <si>
    <t>소스통</t>
    <phoneticPr fontId="11" type="noConversion"/>
  </si>
  <si>
    <t>바지</t>
    <phoneticPr fontId="11" type="noConversion"/>
  </si>
  <si>
    <t>289-910204-58507</t>
    <phoneticPr fontId="11" type="noConversion"/>
  </si>
  <si>
    <t>김성훈</t>
    <phoneticPr fontId="11" type="noConversion"/>
  </si>
  <si>
    <t>302-06-246198</t>
    <phoneticPr fontId="11" type="noConversion"/>
  </si>
  <si>
    <t>이경습</t>
    <phoneticPr fontId="11" type="noConversion"/>
  </si>
  <si>
    <t>파스</t>
    <phoneticPr fontId="11" type="noConversion"/>
  </si>
  <si>
    <t>닌텐도악세사리</t>
    <phoneticPr fontId="11" type="noConversion"/>
  </si>
  <si>
    <t>고프로악세사리</t>
    <phoneticPr fontId="11" type="noConversion"/>
  </si>
  <si>
    <t>모자</t>
    <phoneticPr fontId="11" type="noConversion"/>
  </si>
  <si>
    <t xml:space="preserve">1002-282-051102  </t>
    <phoneticPr fontId="11" type="noConversion"/>
  </si>
  <si>
    <t>클레임 전환부탁드립니다.</t>
    <phoneticPr fontId="11" type="noConversion"/>
  </si>
  <si>
    <t>닌텐도악세사리</t>
    <phoneticPr fontId="11" type="noConversion"/>
  </si>
  <si>
    <t>분실</t>
    <phoneticPr fontId="11" type="noConversion"/>
  </si>
  <si>
    <t>상차 후 분실</t>
    <phoneticPr fontId="11" type="noConversion"/>
  </si>
  <si>
    <t>국민은행</t>
    <phoneticPr fontId="11" type="noConversion"/>
  </si>
  <si>
    <t>최현호</t>
    <phoneticPr fontId="11" type="noConversion"/>
  </si>
  <si>
    <t>건어물</t>
    <phoneticPr fontId="11" type="noConversion"/>
  </si>
  <si>
    <t>하차 후 분실</t>
    <phoneticPr fontId="11" type="noConversion"/>
  </si>
  <si>
    <t>292501-01-259382</t>
    <phoneticPr fontId="11" type="noConversion"/>
  </si>
  <si>
    <t>김순남</t>
    <phoneticPr fontId="11" type="noConversion"/>
  </si>
  <si>
    <t>닌텐도</t>
    <phoneticPr fontId="11" type="noConversion"/>
  </si>
  <si>
    <t>인계 후 분실</t>
    <phoneticPr fontId="11" type="noConversion"/>
  </si>
  <si>
    <t>신한은행</t>
    <phoneticPr fontId="11" type="noConversion"/>
  </si>
  <si>
    <t>140-011-634355</t>
    <phoneticPr fontId="11" type="noConversion"/>
  </si>
  <si>
    <t>㈜클락스토어 김설우</t>
    <phoneticPr fontId="11" type="noConversion"/>
  </si>
  <si>
    <t>에어팟</t>
    <phoneticPr fontId="11" type="noConversion"/>
  </si>
  <si>
    <t>완료 후 분실</t>
    <phoneticPr fontId="11" type="noConversion"/>
  </si>
  <si>
    <t>게임팩</t>
    <phoneticPr fontId="11" type="noConversion"/>
  </si>
  <si>
    <t>행낭적입 후 분실</t>
    <phoneticPr fontId="11" type="noConversion"/>
  </si>
  <si>
    <t>촬영배경지</t>
    <phoneticPr fontId="11" type="noConversion"/>
  </si>
  <si>
    <t>파손</t>
    <phoneticPr fontId="11" type="noConversion"/>
  </si>
  <si>
    <t>기업은행</t>
    <phoneticPr fontId="11" type="noConversion"/>
  </si>
  <si>
    <t>036-106172-01-015</t>
    <phoneticPr fontId="11" type="noConversion"/>
  </si>
  <si>
    <t>라미인터네셔널</t>
    <phoneticPr fontId="11" type="noConversion"/>
  </si>
  <si>
    <t>신발</t>
    <phoneticPr fontId="11" type="noConversion"/>
  </si>
  <si>
    <t>상품 찾았으나 반품기한이 지나 송하인 측 반송거부</t>
    <phoneticPr fontId="11" type="noConversion"/>
  </si>
  <si>
    <t>우리은행</t>
    <phoneticPr fontId="11" type="noConversion"/>
  </si>
  <si>
    <t>1002-234-143888</t>
    <phoneticPr fontId="11" type="noConversion"/>
  </si>
  <si>
    <t>이수연</t>
    <phoneticPr fontId="11" type="noConversion"/>
  </si>
  <si>
    <t>금액 수정</t>
    <phoneticPr fontId="11" type="noConversion"/>
  </si>
  <si>
    <t>신한은행</t>
    <phoneticPr fontId="11" type="noConversion"/>
  </si>
  <si>
    <t>사진</t>
    <phoneticPr fontId="11" type="noConversion"/>
  </si>
  <si>
    <t>배송지연</t>
    <phoneticPr fontId="11" type="noConversion"/>
  </si>
  <si>
    <t>배송지연으로 인한 재발송</t>
    <phoneticPr fontId="11" type="noConversion"/>
  </si>
  <si>
    <t>우리은행</t>
    <phoneticPr fontId="11" type="noConversion"/>
  </si>
  <si>
    <t>임희성</t>
    <phoneticPr fontId="11" type="noConversion"/>
  </si>
  <si>
    <t>안경</t>
    <phoneticPr fontId="11" type="noConversion"/>
  </si>
  <si>
    <t>퀵발송</t>
    <phoneticPr fontId="11" type="noConversion"/>
  </si>
  <si>
    <t>국민은행</t>
    <phoneticPr fontId="11" type="noConversion"/>
  </si>
  <si>
    <t>604437-01-012323</t>
    <phoneticPr fontId="11" type="noConversion"/>
  </si>
  <si>
    <t>기현권</t>
    <phoneticPr fontId="11" type="noConversion"/>
  </si>
  <si>
    <t>건어물</t>
    <phoneticPr fontId="11" type="noConversion"/>
  </si>
  <si>
    <t>분실</t>
    <phoneticPr fontId="11" type="noConversion"/>
  </si>
  <si>
    <t>간선하차 후 분실</t>
    <phoneticPr fontId="11" type="noConversion"/>
  </si>
  <si>
    <t>농협은행</t>
    <phoneticPr fontId="11" type="noConversion"/>
  </si>
  <si>
    <t>356-0036-8794-73</t>
    <phoneticPr fontId="11" type="noConversion"/>
  </si>
  <si>
    <t>윤새롬</t>
    <phoneticPr fontId="11" type="noConversion"/>
  </si>
  <si>
    <t>신발</t>
    <phoneticPr fontId="11" type="noConversion"/>
  </si>
  <si>
    <t>집하완료 후 분실</t>
    <phoneticPr fontId="11" type="noConversion"/>
  </si>
  <si>
    <t>강영진</t>
    <phoneticPr fontId="11" type="noConversion"/>
  </si>
  <si>
    <t>골프잡화</t>
    <phoneticPr fontId="11" type="noConversion"/>
  </si>
  <si>
    <t>제일은행</t>
    <phoneticPr fontId="11" type="noConversion"/>
  </si>
  <si>
    <t>658-20-153054</t>
    <phoneticPr fontId="11" type="noConversion"/>
  </si>
  <si>
    <t>랑다샤(술)</t>
    <phoneticPr fontId="11" type="noConversion"/>
  </si>
  <si>
    <t>박명학</t>
    <phoneticPr fontId="11" type="noConversion"/>
  </si>
  <si>
    <t>배송중 파손</t>
    <phoneticPr fontId="11" type="noConversion"/>
  </si>
  <si>
    <t>주관터미널 변경 부탁드립니다</t>
    <phoneticPr fontId="11" type="noConversion"/>
  </si>
  <si>
    <t>메이크업베이스</t>
    <phoneticPr fontId="11" type="noConversion"/>
  </si>
  <si>
    <t>반품오집하로 인한 분실</t>
    <phoneticPr fontId="11" type="noConversion"/>
  </si>
  <si>
    <t>하나은행</t>
    <phoneticPr fontId="11" type="noConversion"/>
  </si>
  <si>
    <t>257-910-639-14307</t>
    <phoneticPr fontId="11" type="noConversion"/>
  </si>
  <si>
    <t>이영경</t>
    <phoneticPr fontId="11" type="noConversion"/>
  </si>
  <si>
    <t>집하지연으로 인한 변질</t>
    <phoneticPr fontId="11" type="noConversion"/>
  </si>
  <si>
    <t>591902-95-107146</t>
    <phoneticPr fontId="11" type="noConversion"/>
  </si>
  <si>
    <t>게임악세사리</t>
    <phoneticPr fontId="11" type="noConversion"/>
  </si>
  <si>
    <t>금액수정해주세요.반품 확인되었고 왕복운임 청구건입니다</t>
    <phoneticPr fontId="11" type="noConversion"/>
  </si>
  <si>
    <t>카메라보관함</t>
    <phoneticPr fontId="11" type="noConversion"/>
  </si>
  <si>
    <t>816901-04-281193</t>
    <phoneticPr fontId="11" type="noConversion"/>
  </si>
  <si>
    <t>주식회사 다온테크</t>
    <phoneticPr fontId="11" type="noConversion"/>
  </si>
  <si>
    <t>주관터미널 변경해주세요 클레임 전환 불가합니다.</t>
    <phoneticPr fontId="11" type="noConversion"/>
  </si>
  <si>
    <t>냉동식품</t>
    <phoneticPr fontId="11" type="noConversion"/>
  </si>
  <si>
    <t>내품 50만원정도되는 상품으로 변질우려로 퀵반송받음</t>
    <phoneticPr fontId="11" type="noConversion"/>
  </si>
  <si>
    <t>국민은행</t>
  </si>
  <si>
    <t>김순남</t>
  </si>
  <si>
    <t>사진</t>
    <phoneticPr fontId="11" type="noConversion"/>
  </si>
  <si>
    <t>파손</t>
    <phoneticPr fontId="11" type="noConversion"/>
  </si>
  <si>
    <t>우리은행</t>
    <phoneticPr fontId="11" type="noConversion"/>
  </si>
  <si>
    <t>임희성</t>
    <phoneticPr fontId="11" type="noConversion"/>
  </si>
  <si>
    <t>식용유</t>
    <phoneticPr fontId="11" type="noConversion"/>
  </si>
  <si>
    <t>내품일부 파손</t>
    <phoneticPr fontId="11" type="noConversion"/>
  </si>
  <si>
    <t>국민은행</t>
    <phoneticPr fontId="11" type="noConversion"/>
  </si>
  <si>
    <t>㈜태평양자원무역</t>
    <phoneticPr fontId="11" type="noConversion"/>
  </si>
  <si>
    <t>배터리</t>
    <phoneticPr fontId="11" type="noConversion"/>
  </si>
  <si>
    <t>분실</t>
    <phoneticPr fontId="11" type="noConversion"/>
  </si>
  <si>
    <t>신한은행</t>
    <phoneticPr fontId="11" type="noConversion"/>
  </si>
  <si>
    <t>㈜클락스토어 김설우</t>
    <phoneticPr fontId="11" type="noConversion"/>
  </si>
  <si>
    <t>신한은행</t>
    <phoneticPr fontId="11" type="noConversion"/>
  </si>
  <si>
    <t>분실</t>
    <phoneticPr fontId="11" type="noConversion"/>
  </si>
  <si>
    <t>상차 후 분실</t>
    <phoneticPr fontId="11" type="noConversion"/>
  </si>
  <si>
    <t>등산화</t>
    <phoneticPr fontId="11" type="noConversion"/>
  </si>
  <si>
    <t>진명용</t>
    <phoneticPr fontId="11" type="noConversion"/>
  </si>
  <si>
    <t>배낭</t>
    <phoneticPr fontId="11" type="noConversion"/>
  </si>
  <si>
    <t>입고 후 분실</t>
    <phoneticPr fontId="11" type="noConversion"/>
  </si>
  <si>
    <t>업체측에 사진 추가요청으로 인한 클레임 지연건 클레임 진행부탁드립니다</t>
    <phoneticPr fontId="11" type="noConversion"/>
  </si>
  <si>
    <t>배낭</t>
    <phoneticPr fontId="11" type="noConversion"/>
  </si>
  <si>
    <t>분실</t>
    <phoneticPr fontId="11" type="noConversion"/>
  </si>
  <si>
    <t>상차 후 분실</t>
    <phoneticPr fontId="11" type="noConversion"/>
  </si>
  <si>
    <t>신한은행</t>
    <phoneticPr fontId="11" type="noConversion"/>
  </si>
  <si>
    <t>진명용</t>
    <phoneticPr fontId="11" type="noConversion"/>
  </si>
  <si>
    <t>등산복</t>
    <phoneticPr fontId="11" type="noConversion"/>
  </si>
  <si>
    <t>하차 후 분실</t>
    <phoneticPr fontId="11" type="noConversion"/>
  </si>
  <si>
    <t>자켓</t>
    <phoneticPr fontId="11" type="noConversion"/>
  </si>
  <si>
    <t>가방</t>
    <phoneticPr fontId="11" type="noConversion"/>
  </si>
  <si>
    <t>게임팩</t>
    <phoneticPr fontId="11" type="noConversion"/>
  </si>
  <si>
    <t>배송완료 후 분실</t>
    <phoneticPr fontId="11" type="noConversion"/>
  </si>
  <si>
    <t>㈜클락스토어 김설우</t>
    <phoneticPr fontId="11" type="noConversion"/>
  </si>
  <si>
    <t>스마트워치</t>
    <phoneticPr fontId="11" type="noConversion"/>
  </si>
  <si>
    <t>분실</t>
    <phoneticPr fontId="11" type="noConversion"/>
  </si>
  <si>
    <t>하차 후 분실</t>
    <phoneticPr fontId="11" type="noConversion"/>
  </si>
  <si>
    <t>신한은행</t>
    <phoneticPr fontId="11" type="noConversion"/>
  </si>
  <si>
    <t>㈜클락스토어 김설우</t>
    <phoneticPr fontId="11" type="noConversion"/>
  </si>
  <si>
    <t>배송완료 후 분실</t>
    <phoneticPr fontId="11" type="noConversion"/>
  </si>
  <si>
    <t>옷</t>
    <phoneticPr fontId="11" type="noConversion"/>
  </si>
  <si>
    <t>분실</t>
    <phoneticPr fontId="11" type="noConversion"/>
  </si>
  <si>
    <t>적입 후 분실</t>
    <phoneticPr fontId="11" type="noConversion"/>
  </si>
  <si>
    <t>제일은행</t>
    <phoneticPr fontId="11" type="noConversion"/>
  </si>
  <si>
    <t>박정옥</t>
    <phoneticPr fontId="11" type="noConversion"/>
  </si>
  <si>
    <t>배송완료 후 분실</t>
    <phoneticPr fontId="11" type="noConversion"/>
  </si>
  <si>
    <t>우리은행</t>
    <phoneticPr fontId="11" type="noConversion"/>
  </si>
  <si>
    <t>장호준</t>
    <phoneticPr fontId="11" type="noConversion"/>
  </si>
  <si>
    <t>신한은행</t>
    <phoneticPr fontId="11" type="noConversion"/>
  </si>
  <si>
    <t>진명용</t>
    <phoneticPr fontId="11" type="noConversion"/>
  </si>
  <si>
    <t>상차 후 분실</t>
    <phoneticPr fontId="11" type="noConversion"/>
  </si>
  <si>
    <t>건어물</t>
    <phoneticPr fontId="11" type="noConversion"/>
  </si>
  <si>
    <t>훼손</t>
    <phoneticPr fontId="11" type="noConversion"/>
  </si>
  <si>
    <t>이동 중 쥐로 인한 훼손</t>
    <phoneticPr fontId="11" type="noConversion"/>
  </si>
  <si>
    <t>국민은행</t>
    <phoneticPr fontId="11" type="noConversion"/>
  </si>
  <si>
    <t>292501-01-259382</t>
    <phoneticPr fontId="11" type="noConversion"/>
  </si>
  <si>
    <t>김순남</t>
    <phoneticPr fontId="11" type="noConversion"/>
  </si>
  <si>
    <t>반품확인/종결</t>
    <phoneticPr fontId="11" type="noConversion"/>
  </si>
  <si>
    <t>신한은행</t>
    <phoneticPr fontId="11" type="noConversion"/>
  </si>
  <si>
    <t>액세서리</t>
    <phoneticPr fontId="11" type="noConversion"/>
  </si>
  <si>
    <t>분실</t>
    <phoneticPr fontId="11" type="noConversion"/>
  </si>
  <si>
    <t>배송출발 후 분실</t>
    <phoneticPr fontId="11" type="noConversion"/>
  </si>
  <si>
    <t>140-012-375902</t>
    <phoneticPr fontId="11" type="noConversion"/>
  </si>
  <si>
    <t>㈜애나플레어</t>
    <phoneticPr fontId="11" type="noConversion"/>
  </si>
  <si>
    <t>메모리카드</t>
    <phoneticPr fontId="11" type="noConversion"/>
  </si>
  <si>
    <t>분실</t>
    <phoneticPr fontId="11" type="noConversion"/>
  </si>
  <si>
    <t>배송완료 후 분실</t>
    <phoneticPr fontId="11" type="noConversion"/>
  </si>
  <si>
    <t>신한은행</t>
    <phoneticPr fontId="11" type="noConversion"/>
  </si>
  <si>
    <t>140-011-634355</t>
    <phoneticPr fontId="11" type="noConversion"/>
  </si>
  <si>
    <t>㈜클락스토어 김설우</t>
    <phoneticPr fontId="11" type="noConversion"/>
  </si>
  <si>
    <t>에어팟프로</t>
    <phoneticPr fontId="11" type="noConversion"/>
  </si>
  <si>
    <t>액세서리</t>
    <phoneticPr fontId="11" type="noConversion"/>
  </si>
  <si>
    <t>국민은행</t>
    <phoneticPr fontId="11" type="noConversion"/>
  </si>
  <si>
    <t>020601-04-164798</t>
    <phoneticPr fontId="11" type="noConversion"/>
  </si>
  <si>
    <t>다섯가지보석 김효진</t>
    <phoneticPr fontId="11" type="noConversion"/>
  </si>
  <si>
    <t>행낭이동 중 분실</t>
    <phoneticPr fontId="11" type="noConversion"/>
  </si>
  <si>
    <t>옷</t>
    <phoneticPr fontId="11" type="noConversion"/>
  </si>
  <si>
    <t>하차 후 분실</t>
    <phoneticPr fontId="11" type="noConversion"/>
  </si>
  <si>
    <t>110-316-772234</t>
    <phoneticPr fontId="11" type="noConversion"/>
  </si>
  <si>
    <t>정민수</t>
    <phoneticPr fontId="11" type="noConversion"/>
  </si>
  <si>
    <t>고프로</t>
    <phoneticPr fontId="11" type="noConversion"/>
  </si>
  <si>
    <t>김진주</t>
    <phoneticPr fontId="11" type="noConversion"/>
  </si>
  <si>
    <t>먹태</t>
    <phoneticPr fontId="11" type="noConversion"/>
  </si>
  <si>
    <t>이동 중 분실</t>
    <phoneticPr fontId="11" type="noConversion"/>
  </si>
  <si>
    <t>292501-01-259382</t>
    <phoneticPr fontId="11" type="noConversion"/>
  </si>
  <si>
    <t>김순남</t>
    <phoneticPr fontId="11" type="noConversion"/>
  </si>
  <si>
    <t>502-21-0975-118</t>
    <phoneticPr fontId="11" type="noConversion"/>
  </si>
  <si>
    <t>유심</t>
    <phoneticPr fontId="11" type="noConversion"/>
  </si>
  <si>
    <t>행낭해제 후 분실</t>
    <phoneticPr fontId="11" type="noConversion"/>
  </si>
  <si>
    <t>vpt2bt/블랙/아이파크존</t>
    <phoneticPr fontId="11" type="noConversion"/>
  </si>
  <si>
    <t>신한은행</t>
    <phoneticPr fontId="11" type="noConversion"/>
  </si>
  <si>
    <t>책</t>
    <phoneticPr fontId="11" type="noConversion"/>
  </si>
  <si>
    <t>파손</t>
    <phoneticPr fontId="11" type="noConversion"/>
  </si>
  <si>
    <t>파손반송</t>
    <phoneticPr fontId="11" type="noConversion"/>
  </si>
  <si>
    <t xml:space="preserve">우리은행 </t>
    <phoneticPr fontId="11" type="noConversion"/>
  </si>
  <si>
    <t>1005-404-249621</t>
    <phoneticPr fontId="11" type="noConversion"/>
  </si>
  <si>
    <t xml:space="preserve">㈜타라티피에스 그래픽스사업부문 </t>
    <phoneticPr fontId="11" type="noConversion"/>
  </si>
  <si>
    <t>갤럭시탭</t>
    <phoneticPr fontId="11" type="noConversion"/>
  </si>
  <si>
    <t>분실</t>
    <phoneticPr fontId="11" type="noConversion"/>
  </si>
  <si>
    <t>배송완료 후 분실</t>
    <phoneticPr fontId="11" type="noConversion"/>
  </si>
  <si>
    <t>140-011-634355</t>
    <phoneticPr fontId="11" type="noConversion"/>
  </si>
  <si>
    <t>㈜클락스토어 김설우</t>
    <phoneticPr fontId="11" type="noConversion"/>
  </si>
  <si>
    <t>닌텐도스위치</t>
    <phoneticPr fontId="11" type="noConversion"/>
  </si>
  <si>
    <t>블러쉬</t>
    <phoneticPr fontId="11" type="noConversion"/>
  </si>
  <si>
    <t>내품분실</t>
    <phoneticPr fontId="11" type="noConversion"/>
  </si>
  <si>
    <t>110-316-772234</t>
    <phoneticPr fontId="11" type="noConversion"/>
  </si>
  <si>
    <t>정민수</t>
    <phoneticPr fontId="11" type="noConversion"/>
  </si>
  <si>
    <t>등산의류</t>
    <phoneticPr fontId="11" type="noConversion"/>
  </si>
  <si>
    <t>분실</t>
    <phoneticPr fontId="11" type="noConversion"/>
  </si>
  <si>
    <t>신한은행</t>
    <phoneticPr fontId="11" type="noConversion"/>
  </si>
  <si>
    <t>진명용</t>
    <phoneticPr fontId="11" type="noConversion"/>
  </si>
  <si>
    <t>아이폰</t>
    <phoneticPr fontId="11" type="noConversion"/>
  </si>
  <si>
    <t>배송완료 후 분실</t>
    <phoneticPr fontId="11" type="noConversion"/>
  </si>
  <si>
    <t>140-011-634355</t>
    <phoneticPr fontId="11" type="noConversion"/>
  </si>
  <si>
    <t>㈜클락스토어 김설우</t>
    <phoneticPr fontId="11" type="noConversion"/>
  </si>
  <si>
    <t>카메라렌즈</t>
    <phoneticPr fontId="11" type="noConversion"/>
  </si>
  <si>
    <t>카메라악세사리</t>
    <phoneticPr fontId="11" type="noConversion"/>
  </si>
  <si>
    <t>분실</t>
    <phoneticPr fontId="11" type="noConversion"/>
  </si>
  <si>
    <t>행낭적입 후 분실</t>
    <phoneticPr fontId="11" type="noConversion"/>
  </si>
  <si>
    <t>국민은행</t>
    <phoneticPr fontId="11" type="noConversion"/>
  </si>
  <si>
    <t>김진주</t>
    <phoneticPr fontId="11" type="noConversion"/>
  </si>
  <si>
    <t>배송완료 후 분실</t>
    <phoneticPr fontId="11" type="noConversion"/>
  </si>
  <si>
    <t>김</t>
    <phoneticPr fontId="11" type="noConversion"/>
  </si>
  <si>
    <t>591902-95-107146</t>
    <phoneticPr fontId="11" type="noConversion"/>
  </si>
  <si>
    <t>최철승</t>
    <phoneticPr fontId="11" type="noConversion"/>
  </si>
  <si>
    <t>오염</t>
    <phoneticPr fontId="11" type="noConversion"/>
  </si>
  <si>
    <t>오염반송</t>
    <phoneticPr fontId="11" type="noConversion"/>
  </si>
  <si>
    <t>097-25-0016-163</t>
    <phoneticPr fontId="11" type="noConversion"/>
  </si>
  <si>
    <t>핸드크림</t>
    <phoneticPr fontId="11" type="noConversion"/>
  </si>
  <si>
    <t>주)신세계인터내셔날</t>
    <phoneticPr fontId="11" type="noConversion"/>
  </si>
  <si>
    <t>카메라악세사리</t>
    <phoneticPr fontId="11" type="noConversion"/>
  </si>
  <si>
    <t>분실</t>
    <phoneticPr fontId="11" type="noConversion"/>
  </si>
  <si>
    <t>상차 후 분실</t>
    <phoneticPr fontId="11" type="noConversion"/>
  </si>
  <si>
    <t>국민은행</t>
    <phoneticPr fontId="11" type="noConversion"/>
  </si>
  <si>
    <t>배송완료 후 분실</t>
    <phoneticPr fontId="11" type="noConversion"/>
  </si>
  <si>
    <t>기업</t>
    <phoneticPr fontId="11" type="noConversion"/>
  </si>
  <si>
    <t>036-106172-01-015</t>
    <phoneticPr fontId="11" type="noConversion"/>
  </si>
  <si>
    <t>㈜라미인터내셔널</t>
    <phoneticPr fontId="11" type="noConversion"/>
  </si>
  <si>
    <t>김영화</t>
    <phoneticPr fontId="11" type="noConversion"/>
  </si>
  <si>
    <t>110-252-464427</t>
    <phoneticPr fontId="11" type="noConversion"/>
  </si>
  <si>
    <t>374-890-50831607</t>
    <phoneticPr fontId="11" type="noConversion"/>
  </si>
  <si>
    <t>배송지연으로 인한 재발송건/왕복운임 청구</t>
    <phoneticPr fontId="11" type="noConversion"/>
  </si>
  <si>
    <t>닌텐도</t>
    <phoneticPr fontId="11" type="noConversion"/>
  </si>
  <si>
    <t>분실</t>
    <phoneticPr fontId="11" type="noConversion"/>
  </si>
  <si>
    <t>하차 후 분실</t>
    <phoneticPr fontId="11" type="noConversion"/>
  </si>
  <si>
    <t>신한</t>
    <phoneticPr fontId="11" type="noConversion"/>
  </si>
  <si>
    <t xml:space="preserve"> ㈜클락스토어 김설우</t>
    <phoneticPr fontId="11" type="noConversion"/>
  </si>
  <si>
    <t>옷</t>
    <phoneticPr fontId="11" type="noConversion"/>
  </si>
  <si>
    <t>진명용</t>
    <phoneticPr fontId="11" type="noConversion"/>
  </si>
  <si>
    <t>화장품</t>
    <phoneticPr fontId="11" type="noConversion"/>
  </si>
  <si>
    <t>상차 후 분실</t>
    <phoneticPr fontId="11" type="noConversion"/>
  </si>
  <si>
    <t>하나</t>
    <phoneticPr fontId="11" type="noConversion"/>
  </si>
  <si>
    <t>박서리</t>
    <phoneticPr fontId="11" type="noConversion"/>
  </si>
  <si>
    <t>담당기시남 부상으로 인계 과정에서 누락된건입니다. 클레임 등록할수 있도록 조치 부탁드립니다.</t>
    <phoneticPr fontId="11" type="noConversion"/>
  </si>
  <si>
    <t>닌텐도 액세서리</t>
    <phoneticPr fontId="11" type="noConversion"/>
  </si>
  <si>
    <t>우리</t>
    <phoneticPr fontId="11" type="noConversion"/>
  </si>
  <si>
    <t>1002-542-353571</t>
    <phoneticPr fontId="11" type="noConversion"/>
  </si>
  <si>
    <t>지혜주</t>
    <phoneticPr fontId="11" type="noConversion"/>
  </si>
  <si>
    <t>국민은행</t>
    <phoneticPr fontId="11" type="noConversion"/>
  </si>
  <si>
    <t>110-252-709595</t>
    <phoneticPr fontId="11" type="noConversion"/>
  </si>
  <si>
    <t>신발</t>
    <phoneticPr fontId="11" type="noConversion"/>
  </si>
  <si>
    <t>오염</t>
    <phoneticPr fontId="11" type="noConversion"/>
  </si>
  <si>
    <t>오염반송</t>
    <phoneticPr fontId="11" type="noConversion"/>
  </si>
  <si>
    <t>신한</t>
    <phoneticPr fontId="11" type="noConversion"/>
  </si>
  <si>
    <t>배노창</t>
    <phoneticPr fontId="11" type="noConversion"/>
  </si>
  <si>
    <t>닌텐도 액세서리</t>
    <phoneticPr fontId="11" type="noConversion"/>
  </si>
  <si>
    <t>배송완료 후 분실</t>
    <phoneticPr fontId="11" type="noConversion"/>
  </si>
  <si>
    <t>오염반송</t>
    <phoneticPr fontId="11" type="noConversion"/>
  </si>
  <si>
    <t>국민은행</t>
    <phoneticPr fontId="11" type="noConversion"/>
  </si>
  <si>
    <t>상차 후 분실</t>
    <phoneticPr fontId="11" type="noConversion"/>
  </si>
  <si>
    <t>카메라악세사리</t>
    <phoneticPr fontId="11" type="noConversion"/>
  </si>
  <si>
    <t>배송완료 후 분실</t>
    <phoneticPr fontId="11" type="noConversion"/>
  </si>
  <si>
    <t>배송지연으로 인한 재발송건/왕복운임 청구</t>
    <phoneticPr fontId="11" type="noConversion"/>
  </si>
  <si>
    <t>옷</t>
    <phoneticPr fontId="11" type="noConversion"/>
  </si>
  <si>
    <t>오염</t>
    <phoneticPr fontId="11" type="noConversion"/>
  </si>
  <si>
    <t>김신원</t>
    <phoneticPr fontId="11" type="noConversion"/>
  </si>
  <si>
    <t>신발</t>
    <phoneticPr fontId="11" type="noConversion"/>
  </si>
  <si>
    <t>분실</t>
    <phoneticPr fontId="11" type="noConversion"/>
  </si>
  <si>
    <t>반송분실</t>
    <phoneticPr fontId="11" type="noConversion"/>
  </si>
  <si>
    <t>하나은행</t>
    <phoneticPr fontId="11" type="noConversion"/>
  </si>
  <si>
    <t>박범기</t>
    <phoneticPr fontId="11" type="noConversion"/>
  </si>
  <si>
    <t>드롱기 액세서리</t>
    <phoneticPr fontId="11" type="noConversion"/>
  </si>
  <si>
    <t>신한</t>
    <phoneticPr fontId="11" type="noConversion"/>
  </si>
  <si>
    <t xml:space="preserve">140-011-634355 </t>
    <phoneticPr fontId="11" type="noConversion"/>
  </si>
  <si>
    <t xml:space="preserve"> ㈜클락스토어 김설우</t>
    <phoneticPr fontId="11" type="noConversion"/>
  </si>
  <si>
    <t>모자</t>
    <phoneticPr fontId="11" type="noConversion"/>
  </si>
  <si>
    <t>우리</t>
    <phoneticPr fontId="11" type="noConversion"/>
  </si>
  <si>
    <t>서정은</t>
    <phoneticPr fontId="11" type="noConversion"/>
  </si>
  <si>
    <t>제일</t>
    <phoneticPr fontId="11" type="noConversion"/>
  </si>
  <si>
    <t>김영우</t>
    <phoneticPr fontId="11" type="noConversion"/>
  </si>
  <si>
    <t>화장품</t>
    <phoneticPr fontId="11" type="noConversion"/>
  </si>
  <si>
    <t>지혜주</t>
    <phoneticPr fontId="11" type="noConversion"/>
  </si>
  <si>
    <t>게임팩</t>
    <phoneticPr fontId="11" type="noConversion"/>
  </si>
  <si>
    <t>오도착 후 분실</t>
    <phoneticPr fontId="11" type="noConversion"/>
  </si>
  <si>
    <t>김진주</t>
    <phoneticPr fontId="11" type="noConversion"/>
  </si>
  <si>
    <t>반품확인 왕복운임 청구</t>
    <phoneticPr fontId="11" type="noConversion"/>
  </si>
  <si>
    <t>빠른 클레임 요청합니다. 매일 기사님에게 확인요청하는건이니 빠른 처리 부탁드립니다</t>
    <phoneticPr fontId="11" type="noConversion"/>
  </si>
  <si>
    <t>옷</t>
    <phoneticPr fontId="11" type="noConversion"/>
  </si>
  <si>
    <t>분실</t>
    <phoneticPr fontId="11" type="noConversion"/>
  </si>
  <si>
    <t>배송완료 후 분실</t>
    <phoneticPr fontId="11" type="noConversion"/>
  </si>
  <si>
    <t>국민은행</t>
    <phoneticPr fontId="11" type="noConversion"/>
  </si>
  <si>
    <t>아삭(가소연)</t>
    <phoneticPr fontId="11" type="noConversion"/>
  </si>
  <si>
    <t>우리</t>
    <phoneticPr fontId="11" type="noConversion"/>
  </si>
  <si>
    <t>신발</t>
    <phoneticPr fontId="11" type="noConversion"/>
  </si>
  <si>
    <t>박범기</t>
    <phoneticPr fontId="11" type="noConversion"/>
  </si>
  <si>
    <t>한치</t>
    <phoneticPr fontId="11" type="noConversion"/>
  </si>
  <si>
    <t>변질</t>
    <phoneticPr fontId="11" type="noConversion"/>
  </si>
  <si>
    <t>입고지연으로 인한 변질</t>
    <phoneticPr fontId="11" type="noConversion"/>
  </si>
  <si>
    <t>가방</t>
    <phoneticPr fontId="11" type="noConversion"/>
  </si>
  <si>
    <t>상차 후 분실</t>
    <phoneticPr fontId="11" type="noConversion"/>
  </si>
  <si>
    <t>합의서 예금주 최현호로 된걸로 처리 부탁드립니다</t>
    <phoneticPr fontId="11" type="noConversion"/>
  </si>
  <si>
    <t>고프로악세사리</t>
    <phoneticPr fontId="11" type="noConversion"/>
  </si>
  <si>
    <t>분실</t>
    <phoneticPr fontId="11" type="noConversion"/>
  </si>
  <si>
    <t>배송출발 후 분실</t>
    <phoneticPr fontId="11" type="noConversion"/>
  </si>
  <si>
    <t>국민</t>
    <phoneticPr fontId="11" type="noConversion"/>
  </si>
  <si>
    <t>최현호</t>
    <phoneticPr fontId="11" type="noConversion"/>
  </si>
  <si>
    <t>모자</t>
    <phoneticPr fontId="11" type="noConversion"/>
  </si>
  <si>
    <t>파손</t>
    <phoneticPr fontId="11" type="noConversion"/>
  </si>
  <si>
    <t>파손반송</t>
    <phoneticPr fontId="11" type="noConversion"/>
  </si>
  <si>
    <t>김신원</t>
    <phoneticPr fontId="11" type="noConversion"/>
  </si>
  <si>
    <t>자켓</t>
    <phoneticPr fontId="11" type="noConversion"/>
  </si>
  <si>
    <t>상차 후 분실</t>
    <phoneticPr fontId="11" type="noConversion"/>
  </si>
  <si>
    <t>도시락통</t>
    <phoneticPr fontId="11" type="noConversion"/>
  </si>
  <si>
    <t>신한</t>
    <phoneticPr fontId="11" type="noConversion"/>
  </si>
  <si>
    <t>정소연</t>
    <phoneticPr fontId="11" type="noConversion"/>
  </si>
  <si>
    <t>영수증 7월18일 업로드한건으로 처리 부탁드립니다</t>
    <phoneticPr fontId="11" type="noConversion"/>
  </si>
  <si>
    <t>파손반송</t>
    <phoneticPr fontId="11" type="noConversion"/>
  </si>
  <si>
    <t>배송완료 후 분실</t>
    <phoneticPr fontId="11" type="noConversion"/>
  </si>
  <si>
    <t>클레임 지연중입니다. 지연사유가 있는지요?</t>
    <phoneticPr fontId="11" type="noConversion"/>
  </si>
  <si>
    <t>등산복</t>
    <phoneticPr fontId="11" type="noConversion"/>
  </si>
  <si>
    <t>분실</t>
    <phoneticPr fontId="11" type="noConversion"/>
  </si>
  <si>
    <t>내품분실</t>
    <phoneticPr fontId="11" type="noConversion"/>
  </si>
  <si>
    <t>신한</t>
    <phoneticPr fontId="11" type="noConversion"/>
  </si>
  <si>
    <t>진명용</t>
    <phoneticPr fontId="11" type="noConversion"/>
  </si>
  <si>
    <t>백진미채</t>
    <phoneticPr fontId="11" type="noConversion"/>
  </si>
  <si>
    <t>변질</t>
    <phoneticPr fontId="11" type="noConversion"/>
  </si>
  <si>
    <t>입고지연으로 인한 변질</t>
    <phoneticPr fontId="11" type="noConversion"/>
  </si>
  <si>
    <t>국민은행</t>
    <phoneticPr fontId="11" type="noConversion"/>
  </si>
  <si>
    <t>김순남</t>
    <phoneticPr fontId="11" type="noConversion"/>
  </si>
  <si>
    <t>솔치</t>
    <phoneticPr fontId="11" type="noConversion"/>
  </si>
  <si>
    <t>파손</t>
    <phoneticPr fontId="11" type="noConversion"/>
  </si>
  <si>
    <t>농협</t>
    <phoneticPr fontId="11" type="noConversion"/>
  </si>
  <si>
    <t>윤세롬</t>
    <phoneticPr fontId="11" type="noConversion"/>
  </si>
  <si>
    <t>모자</t>
    <phoneticPr fontId="11" type="noConversion"/>
  </si>
  <si>
    <t>우리</t>
    <phoneticPr fontId="11" type="noConversion"/>
  </si>
  <si>
    <t>서정은</t>
    <phoneticPr fontId="11" type="noConversion"/>
  </si>
  <si>
    <t>카메라악세사리</t>
    <phoneticPr fontId="11" type="noConversion"/>
  </si>
  <si>
    <t>파손</t>
    <phoneticPr fontId="11" type="noConversion"/>
  </si>
  <si>
    <t>파손반송</t>
    <phoneticPr fontId="11" type="noConversion"/>
  </si>
  <si>
    <t>김진주</t>
    <phoneticPr fontId="11" type="noConversion"/>
  </si>
  <si>
    <t>배송완료 후 분실</t>
    <phoneticPr fontId="11" type="noConversion"/>
  </si>
  <si>
    <t>내품분실</t>
    <phoneticPr fontId="11" type="noConversion"/>
  </si>
  <si>
    <t>국민은행</t>
    <phoneticPr fontId="11" type="noConversion"/>
  </si>
  <si>
    <t>진미채</t>
    <phoneticPr fontId="11" type="noConversion"/>
  </si>
  <si>
    <t>변질</t>
    <phoneticPr fontId="11" type="noConversion"/>
  </si>
  <si>
    <t>입고지연으로 인한 변질</t>
    <phoneticPr fontId="11" type="noConversion"/>
  </si>
  <si>
    <t>292501-01-259382</t>
    <phoneticPr fontId="11" type="noConversion"/>
  </si>
  <si>
    <t>김순남</t>
    <phoneticPr fontId="11" type="noConversion"/>
  </si>
  <si>
    <t>코인육수</t>
    <phoneticPr fontId="11" type="noConversion"/>
  </si>
  <si>
    <t>분실</t>
    <phoneticPr fontId="11" type="noConversion"/>
  </si>
  <si>
    <t>신한</t>
    <phoneticPr fontId="11" type="noConversion"/>
  </si>
  <si>
    <t xml:space="preserve">140-011-634355 </t>
    <phoneticPr fontId="11" type="noConversion"/>
  </si>
  <si>
    <t xml:space="preserve"> ㈜클락스토어 김설우</t>
    <phoneticPr fontId="11" type="noConversion"/>
  </si>
  <si>
    <t>게임칩</t>
    <phoneticPr fontId="11" type="noConversion"/>
  </si>
  <si>
    <t>상차 후 분실</t>
    <phoneticPr fontId="11" type="noConversion"/>
  </si>
  <si>
    <t>배낭</t>
    <phoneticPr fontId="11" type="noConversion"/>
  </si>
  <si>
    <t>진명용</t>
    <phoneticPr fontId="11" type="noConversion"/>
  </si>
  <si>
    <t>모자</t>
    <phoneticPr fontId="11" type="noConversion"/>
  </si>
  <si>
    <t>김신원</t>
    <phoneticPr fontId="11" type="noConversion"/>
  </si>
  <si>
    <t>액세서리</t>
    <phoneticPr fontId="11" type="noConversion"/>
  </si>
  <si>
    <t>분실</t>
    <phoneticPr fontId="11" type="noConversion"/>
  </si>
  <si>
    <t>상차 후 분실</t>
    <phoneticPr fontId="11" type="noConversion"/>
  </si>
  <si>
    <t>신한</t>
    <phoneticPr fontId="11" type="noConversion"/>
  </si>
  <si>
    <t>140-012-375902</t>
    <phoneticPr fontId="11" type="noConversion"/>
  </si>
  <si>
    <t>㈜애나플레어</t>
    <phoneticPr fontId="11" type="noConversion"/>
  </si>
  <si>
    <t>진미채</t>
    <phoneticPr fontId="11" type="noConversion"/>
  </si>
  <si>
    <t>변질</t>
    <phoneticPr fontId="11" type="noConversion"/>
  </si>
  <si>
    <t>입고지연 변질</t>
    <phoneticPr fontId="11" type="noConversion"/>
  </si>
  <si>
    <t>국민은행</t>
    <phoneticPr fontId="11" type="noConversion"/>
  </si>
  <si>
    <t>292501-01-259382</t>
    <phoneticPr fontId="11" type="noConversion"/>
  </si>
  <si>
    <t>김순남</t>
    <phoneticPr fontId="11" type="noConversion"/>
  </si>
  <si>
    <t>진미채</t>
    <phoneticPr fontId="11" type="noConversion"/>
  </si>
  <si>
    <t>변질</t>
    <phoneticPr fontId="11" type="noConversion"/>
  </si>
  <si>
    <t>입고지연 변질</t>
    <phoneticPr fontId="11" type="noConversion"/>
  </si>
  <si>
    <t>진미채</t>
    <phoneticPr fontId="11" type="noConversion"/>
  </si>
  <si>
    <t>변질</t>
    <phoneticPr fontId="11" type="noConversion"/>
  </si>
  <si>
    <t>입고지연 변질</t>
    <phoneticPr fontId="11" type="noConversion"/>
  </si>
  <si>
    <t>국민은행</t>
    <phoneticPr fontId="11" type="noConversion"/>
  </si>
  <si>
    <t>292501-01-259382</t>
    <phoneticPr fontId="11" type="noConversion"/>
  </si>
  <si>
    <t>김순남</t>
    <phoneticPr fontId="11" type="noConversion"/>
  </si>
  <si>
    <t>고프로케이스</t>
    <phoneticPr fontId="11" type="noConversion"/>
  </si>
  <si>
    <t>분실</t>
    <phoneticPr fontId="11" type="noConversion"/>
  </si>
  <si>
    <t>배송출발 후 분실</t>
    <phoneticPr fontId="11" type="noConversion"/>
  </si>
  <si>
    <t>국민</t>
    <phoneticPr fontId="11" type="noConversion"/>
  </si>
  <si>
    <t>김진주</t>
    <phoneticPr fontId="11" type="noConversion"/>
  </si>
  <si>
    <t>02060104177198</t>
    <phoneticPr fontId="11" type="noConversion"/>
  </si>
  <si>
    <t>손목핸드폰줄</t>
    <phoneticPr fontId="11" type="noConversion"/>
  </si>
  <si>
    <t>분실</t>
    <phoneticPr fontId="11" type="noConversion"/>
  </si>
  <si>
    <t>이동중 분실</t>
    <phoneticPr fontId="11" type="noConversion"/>
  </si>
  <si>
    <t>국민</t>
    <phoneticPr fontId="11" type="noConversion"/>
  </si>
  <si>
    <t>최성욱(티는샵)</t>
    <phoneticPr fontId="11" type="noConversion"/>
  </si>
  <si>
    <t>진주 스트랩 신발 실내화 꾸미기</t>
    <phoneticPr fontId="11" type="noConversion"/>
  </si>
  <si>
    <t>상차 후 분실</t>
    <phoneticPr fontId="11" type="noConversion"/>
  </si>
  <si>
    <t>신발</t>
    <phoneticPr fontId="11" type="noConversion"/>
  </si>
  <si>
    <t>분실</t>
    <phoneticPr fontId="11" type="noConversion"/>
  </si>
  <si>
    <t>상차후 분실</t>
    <phoneticPr fontId="11" type="noConversion"/>
  </si>
  <si>
    <t>국민은행</t>
    <phoneticPr fontId="11" type="noConversion"/>
  </si>
  <si>
    <t>00570104195296</t>
    <phoneticPr fontId="11" type="noConversion"/>
  </si>
  <si>
    <t>우리은행</t>
    <phoneticPr fontId="11" type="noConversion"/>
  </si>
  <si>
    <t>1005204272298</t>
    <phoneticPr fontId="11" type="noConversion"/>
  </si>
  <si>
    <t>글로벌푸드</t>
    <phoneticPr fontId="11" type="noConversion"/>
  </si>
  <si>
    <t>국민은행</t>
    <phoneticPr fontId="11" type="noConversion"/>
  </si>
  <si>
    <t>50580101043391</t>
    <phoneticPr fontId="11" type="noConversion"/>
  </si>
  <si>
    <t>김신원</t>
    <phoneticPr fontId="11" type="noConversion"/>
  </si>
  <si>
    <t xml:space="preserve">604437-01-012323  </t>
  </si>
  <si>
    <t>기현권</t>
    <phoneticPr fontId="11" type="noConversion"/>
  </si>
  <si>
    <t>018501-00-011972</t>
  </si>
  <si>
    <t>（주)지앤큐컴퍼니</t>
  </si>
  <si>
    <t>배송완료 확인 종결요청</t>
    <phoneticPr fontId="11" type="noConversion"/>
  </si>
  <si>
    <t>김치</t>
    <phoneticPr fontId="11" type="noConversion"/>
  </si>
  <si>
    <t>배송지연</t>
    <phoneticPr fontId="11" type="noConversion"/>
  </si>
  <si>
    <t>오분류로 인한 변질</t>
    <phoneticPr fontId="11" type="noConversion"/>
  </si>
  <si>
    <t>멸치</t>
    <phoneticPr fontId="11" type="noConversion"/>
  </si>
  <si>
    <t>오염</t>
    <phoneticPr fontId="11" type="noConversion"/>
  </si>
  <si>
    <t>오염반송</t>
    <phoneticPr fontId="11" type="noConversion"/>
  </si>
  <si>
    <t>캐리어구성품</t>
    <phoneticPr fontId="11" type="noConversion"/>
  </si>
  <si>
    <t>분실</t>
    <phoneticPr fontId="11" type="noConversion"/>
  </si>
  <si>
    <t>상차후 분실</t>
    <phoneticPr fontId="11" type="noConversion"/>
  </si>
  <si>
    <t>변질</t>
    <phoneticPr fontId="11" type="noConversion"/>
  </si>
  <si>
    <t>캐리어</t>
    <phoneticPr fontId="11" type="noConversion"/>
  </si>
  <si>
    <t>배송지연으로 인한 재발송/업체측 택배비 보상요청</t>
    <phoneticPr fontId="11" type="noConversion"/>
  </si>
  <si>
    <t>의류</t>
    <phoneticPr fontId="11" type="noConversion"/>
  </si>
  <si>
    <t>상차 후 분실</t>
    <phoneticPr fontId="11" type="noConversion"/>
  </si>
  <si>
    <t>안경</t>
    <phoneticPr fontId="11" type="noConversion"/>
  </si>
  <si>
    <t>1002747375047</t>
    <phoneticPr fontId="11" type="noConversion"/>
  </si>
  <si>
    <t>정준희</t>
    <phoneticPr fontId="11" type="noConversion"/>
  </si>
  <si>
    <t>건어물</t>
    <phoneticPr fontId="11" type="noConversion"/>
  </si>
  <si>
    <t>분실</t>
    <phoneticPr fontId="11" type="noConversion"/>
  </si>
  <si>
    <t>배송완료 후 분실</t>
    <phoneticPr fontId="11" type="noConversion"/>
  </si>
  <si>
    <t>국민은행</t>
    <phoneticPr fontId="11" type="noConversion"/>
  </si>
  <si>
    <t>의류</t>
    <phoneticPr fontId="11" type="noConversion"/>
  </si>
  <si>
    <t>입고후 분실</t>
    <phoneticPr fontId="11" type="noConversion"/>
  </si>
  <si>
    <t>신한</t>
    <phoneticPr fontId="11" type="noConversion"/>
  </si>
  <si>
    <t>양베진()*1</t>
    <phoneticPr fontId="11" type="noConversion"/>
  </si>
  <si>
    <t>우리</t>
    <phoneticPr fontId="11" type="noConversion"/>
  </si>
  <si>
    <t>공구</t>
    <phoneticPr fontId="11" type="noConversion"/>
  </si>
  <si>
    <t>파손</t>
    <phoneticPr fontId="11" type="noConversion"/>
  </si>
  <si>
    <t>파손반송</t>
    <phoneticPr fontId="11" type="noConversion"/>
  </si>
  <si>
    <t>하나</t>
    <phoneticPr fontId="11" type="noConversion"/>
  </si>
  <si>
    <t>임지은-에스엘하이탭</t>
    <phoneticPr fontId="11" type="noConversion"/>
  </si>
  <si>
    <t>무선리모컨</t>
    <phoneticPr fontId="11" type="noConversion"/>
  </si>
  <si>
    <t>분실</t>
    <phoneticPr fontId="11" type="noConversion"/>
  </si>
  <si>
    <t>상차 후 분실</t>
    <phoneticPr fontId="11" type="noConversion"/>
  </si>
  <si>
    <t>기업</t>
    <phoneticPr fontId="11" type="noConversion"/>
  </si>
  <si>
    <t>㈜라미인터내셔널</t>
    <phoneticPr fontId="11" type="noConversion"/>
  </si>
  <si>
    <t>수하인 상품 수령여부 업체측 확인요청중</t>
    <phoneticPr fontId="11" type="noConversion"/>
  </si>
  <si>
    <t>남은희</t>
    <phoneticPr fontId="11" type="noConversion"/>
  </si>
  <si>
    <t>㈜오리진</t>
    <phoneticPr fontId="11" type="noConversion"/>
  </si>
  <si>
    <t>파츠세트</t>
    <phoneticPr fontId="11" type="noConversion"/>
  </si>
  <si>
    <t>분실</t>
    <phoneticPr fontId="11" type="noConversion"/>
  </si>
  <si>
    <t>행낭적입 후 분실</t>
    <phoneticPr fontId="11" type="noConversion"/>
  </si>
  <si>
    <t>국민</t>
    <phoneticPr fontId="11" type="noConversion"/>
  </si>
  <si>
    <t>속옷</t>
    <phoneticPr fontId="11" type="noConversion"/>
  </si>
  <si>
    <t>배송와료 후 분실</t>
    <phoneticPr fontId="11" type="noConversion"/>
  </si>
  <si>
    <t>우리</t>
    <phoneticPr fontId="11" type="noConversion"/>
  </si>
  <si>
    <t>켄코 슬림필터</t>
    <phoneticPr fontId="11" type="noConversion"/>
  </si>
  <si>
    <t>상차 후 분실</t>
    <phoneticPr fontId="11" type="noConversion"/>
  </si>
  <si>
    <t>최현호</t>
    <phoneticPr fontId="11" type="noConversion"/>
  </si>
  <si>
    <t>렌즈캡</t>
    <phoneticPr fontId="11" type="noConversion"/>
  </si>
  <si>
    <t>분실</t>
    <phoneticPr fontId="11" type="noConversion"/>
  </si>
  <si>
    <t>간선이동 중 분실</t>
    <phoneticPr fontId="11" type="noConversion"/>
  </si>
  <si>
    <t>국민</t>
    <phoneticPr fontId="11" type="noConversion"/>
  </si>
  <si>
    <t>등산복</t>
    <phoneticPr fontId="11" type="noConversion"/>
  </si>
  <si>
    <t>배송인계 후 분실</t>
    <phoneticPr fontId="11" type="noConversion"/>
  </si>
  <si>
    <t>신한</t>
    <phoneticPr fontId="11" type="noConversion"/>
  </si>
  <si>
    <t>카메라악세사리</t>
    <phoneticPr fontId="11" type="noConversion"/>
  </si>
  <si>
    <t>상차 후 분실</t>
    <phoneticPr fontId="11" type="noConversion"/>
  </si>
  <si>
    <t>KAHI 링클 바운스 멀티밤,핑크 2개</t>
    <phoneticPr fontId="11" type="noConversion"/>
  </si>
  <si>
    <t>분실</t>
    <phoneticPr fontId="11" type="noConversion"/>
  </si>
  <si>
    <t>내품분실로 배송지 클레임 요청</t>
    <phoneticPr fontId="11" type="noConversion"/>
  </si>
  <si>
    <t>국민은행</t>
    <phoneticPr fontId="11" type="noConversion"/>
  </si>
  <si>
    <t>（주)지앤큐컴퍼니</t>
    <phoneticPr fontId="11" type="noConversion"/>
  </si>
  <si>
    <t>샌들파츠</t>
    <phoneticPr fontId="11" type="noConversion"/>
  </si>
  <si>
    <t>분실</t>
    <phoneticPr fontId="11" type="noConversion"/>
  </si>
  <si>
    <t>국민</t>
    <phoneticPr fontId="11" type="noConversion"/>
  </si>
  <si>
    <t>최성욱(티는샵)</t>
    <phoneticPr fontId="11" type="noConversion"/>
  </si>
  <si>
    <t>자켓</t>
    <phoneticPr fontId="11" type="noConversion"/>
  </si>
  <si>
    <t>분실</t>
    <phoneticPr fontId="11" type="noConversion"/>
  </si>
  <si>
    <t>상차 후 분실</t>
    <phoneticPr fontId="11" type="noConversion"/>
  </si>
  <si>
    <t>우리</t>
    <phoneticPr fontId="11" type="noConversion"/>
  </si>
  <si>
    <t>서정은</t>
    <phoneticPr fontId="11" type="noConversion"/>
  </si>
  <si>
    <t>가히 멀티밤</t>
    <phoneticPr fontId="11" type="noConversion"/>
  </si>
  <si>
    <t>분실</t>
    <phoneticPr fontId="11" type="noConversion"/>
  </si>
  <si>
    <t>내품분실 반송</t>
    <phoneticPr fontId="11" type="noConversion"/>
  </si>
  <si>
    <t>국민은행</t>
    <phoneticPr fontId="11" type="noConversion"/>
  </si>
  <si>
    <t>（주)지앤큐컴퍼니</t>
    <phoneticPr fontId="11" type="noConversion"/>
  </si>
  <si>
    <t>카메라악세사리</t>
    <phoneticPr fontId="11" type="noConversion"/>
  </si>
  <si>
    <t>오배송분실</t>
    <phoneticPr fontId="11" type="noConversion"/>
  </si>
  <si>
    <t>김진주</t>
    <phoneticPr fontId="11" type="noConversion"/>
  </si>
  <si>
    <t>의류</t>
    <phoneticPr fontId="11" type="noConversion"/>
  </si>
  <si>
    <t>파손</t>
    <phoneticPr fontId="11" type="noConversion"/>
  </si>
  <si>
    <t>파손반송</t>
    <phoneticPr fontId="11" type="noConversion"/>
  </si>
  <si>
    <t>신한</t>
    <phoneticPr fontId="11" type="noConversion"/>
  </si>
  <si>
    <t>진명용</t>
    <phoneticPr fontId="11" type="noConversion"/>
  </si>
  <si>
    <t>분실</t>
    <phoneticPr fontId="11" type="noConversion"/>
  </si>
  <si>
    <t>상차 후 분실</t>
    <phoneticPr fontId="11" type="noConversion"/>
  </si>
  <si>
    <t>송민재</t>
    <phoneticPr fontId="11" type="noConversion"/>
  </si>
  <si>
    <t>의류</t>
    <phoneticPr fontId="11" type="noConversion"/>
  </si>
  <si>
    <t>파손</t>
    <phoneticPr fontId="11" type="noConversion"/>
  </si>
  <si>
    <t>파손반송</t>
    <phoneticPr fontId="11" type="noConversion"/>
  </si>
  <si>
    <t>국민</t>
    <phoneticPr fontId="11" type="noConversion"/>
  </si>
  <si>
    <t>김지혜</t>
    <phoneticPr fontId="11" type="noConversion"/>
  </si>
  <si>
    <t>건어물</t>
    <phoneticPr fontId="11" type="noConversion"/>
  </si>
  <si>
    <t>배송지연</t>
    <phoneticPr fontId="11" type="noConversion"/>
  </si>
  <si>
    <t>배송지연으로 반송/재판매불가`</t>
    <phoneticPr fontId="11" type="noConversion"/>
  </si>
  <si>
    <t>농협은행</t>
    <phoneticPr fontId="11" type="noConversion"/>
  </si>
  <si>
    <t>윤새롬</t>
    <phoneticPr fontId="11" type="noConversion"/>
  </si>
  <si>
    <t>458154382980대체클레임건</t>
    <phoneticPr fontId="11" type="noConversion"/>
  </si>
  <si>
    <t>한치</t>
    <phoneticPr fontId="11" type="noConversion"/>
  </si>
  <si>
    <t>배송지연</t>
    <phoneticPr fontId="11" type="noConversion"/>
  </si>
  <si>
    <t>배송지연으로/재판매불가</t>
    <phoneticPr fontId="11" type="noConversion"/>
  </si>
  <si>
    <t>국민은행</t>
    <phoneticPr fontId="11" type="noConversion"/>
  </si>
  <si>
    <t>292501-01-259382</t>
    <phoneticPr fontId="11" type="noConversion"/>
  </si>
  <si>
    <t>김순남</t>
    <phoneticPr fontId="11" type="noConversion"/>
  </si>
  <si>
    <t>건어물</t>
    <phoneticPr fontId="11" type="noConversion"/>
  </si>
  <si>
    <t>닌텐도악세사리</t>
    <phoneticPr fontId="11" type="noConversion"/>
  </si>
  <si>
    <t>분실</t>
    <phoneticPr fontId="11" type="noConversion"/>
  </si>
  <si>
    <t>국민은행</t>
    <phoneticPr fontId="11" type="noConversion"/>
  </si>
  <si>
    <t>최현호</t>
    <phoneticPr fontId="11" type="noConversion"/>
  </si>
  <si>
    <t>의류</t>
    <phoneticPr fontId="11" type="noConversion"/>
  </si>
  <si>
    <t>오염</t>
    <phoneticPr fontId="11" type="noConversion"/>
  </si>
  <si>
    <t>오염반송</t>
    <phoneticPr fontId="11" type="noConversion"/>
  </si>
  <si>
    <t>우리</t>
    <phoneticPr fontId="11" type="noConversion"/>
  </si>
  <si>
    <t>서정은</t>
    <phoneticPr fontId="11" type="noConversion"/>
  </si>
  <si>
    <t>의류</t>
    <phoneticPr fontId="11" type="noConversion"/>
  </si>
  <si>
    <t>분실</t>
    <phoneticPr fontId="11" type="noConversion"/>
  </si>
  <si>
    <t>상차 후 분실</t>
    <phoneticPr fontId="11" type="noConversion"/>
  </si>
  <si>
    <t>우리</t>
    <phoneticPr fontId="11" type="noConversion"/>
  </si>
  <si>
    <t>서정은</t>
    <phoneticPr fontId="11" type="noConversion"/>
  </si>
  <si>
    <t>속옷</t>
    <phoneticPr fontId="11" type="noConversion"/>
  </si>
  <si>
    <t>분실</t>
    <phoneticPr fontId="11" type="noConversion"/>
  </si>
  <si>
    <t>배송완료 후 분실</t>
    <phoneticPr fontId="11" type="noConversion"/>
  </si>
  <si>
    <t>기업</t>
    <phoneticPr fontId="11" type="noConversion"/>
  </si>
  <si>
    <t>남은희</t>
    <phoneticPr fontId="11" type="noConversion"/>
  </si>
  <si>
    <t>캠핑의자</t>
    <phoneticPr fontId="11" type="noConversion"/>
  </si>
  <si>
    <t>스윗밤</t>
    <phoneticPr fontId="11" type="noConversion"/>
  </si>
  <si>
    <t>김선민( SMK상사)</t>
    <phoneticPr fontId="11" type="noConversion"/>
  </si>
  <si>
    <t>크로스백</t>
    <phoneticPr fontId="11" type="noConversion"/>
  </si>
  <si>
    <t>샌들</t>
    <phoneticPr fontId="11" type="noConversion"/>
  </si>
  <si>
    <t>파손오염 및 반송지연으로 인한 상품폐기</t>
    <phoneticPr fontId="11" type="noConversion"/>
  </si>
  <si>
    <t>지연배송</t>
    <phoneticPr fontId="11" type="noConversion"/>
  </si>
  <si>
    <t>지연배송자체폐기</t>
    <phoneticPr fontId="11" type="noConversion"/>
  </si>
  <si>
    <t>내품분실반송</t>
    <phoneticPr fontId="11" type="noConversion"/>
  </si>
  <si>
    <t>반건조식품</t>
    <phoneticPr fontId="11" type="noConversion"/>
  </si>
  <si>
    <t>분실</t>
    <phoneticPr fontId="11" type="noConversion"/>
  </si>
  <si>
    <t>배송인계 후 분실</t>
    <phoneticPr fontId="11" type="noConversion"/>
  </si>
  <si>
    <t>분실</t>
    <phoneticPr fontId="11" type="noConversion"/>
  </si>
  <si>
    <t>새우칩</t>
    <phoneticPr fontId="11" type="noConversion"/>
  </si>
  <si>
    <t>배송완료 후 분실</t>
    <phoneticPr fontId="11" type="noConversion"/>
  </si>
  <si>
    <t>국민은행</t>
    <phoneticPr fontId="11" type="noConversion"/>
  </si>
  <si>
    <t>292501-01-259382</t>
    <phoneticPr fontId="11" type="noConversion"/>
  </si>
  <si>
    <t>김순남</t>
    <phoneticPr fontId="11" type="noConversion"/>
  </si>
  <si>
    <t>하늘갓</t>
    <phoneticPr fontId="11" type="noConversion"/>
  </si>
  <si>
    <t>우뭇가사리</t>
    <phoneticPr fontId="11" type="noConversion"/>
  </si>
  <si>
    <t>오분류</t>
    <phoneticPr fontId="11" type="noConversion"/>
  </si>
  <si>
    <t>지연배송반송</t>
    <phoneticPr fontId="11" type="noConversion"/>
  </si>
  <si>
    <t>고프로악세사리</t>
    <phoneticPr fontId="11" type="noConversion"/>
  </si>
  <si>
    <t>지연배송</t>
    <phoneticPr fontId="11" type="noConversion"/>
  </si>
  <si>
    <t>재발송으로 인한 왕복운임청구</t>
    <phoneticPr fontId="11" type="noConversion"/>
  </si>
  <si>
    <t>국민은행</t>
    <phoneticPr fontId="11" type="noConversion"/>
  </si>
  <si>
    <t>김진주</t>
    <phoneticPr fontId="11" type="noConversion"/>
  </si>
  <si>
    <t>최현호</t>
    <phoneticPr fontId="11" type="noConversion"/>
  </si>
  <si>
    <t>사진</t>
    <phoneticPr fontId="11" type="noConversion"/>
  </si>
  <si>
    <t>파손</t>
    <phoneticPr fontId="11" type="noConversion"/>
  </si>
  <si>
    <t>파손으로 인한 반송</t>
    <phoneticPr fontId="11" type="noConversion"/>
  </si>
  <si>
    <t>우리은행</t>
    <phoneticPr fontId="11" type="noConversion"/>
  </si>
  <si>
    <t>임희성</t>
    <phoneticPr fontId="11" type="noConversion"/>
  </si>
  <si>
    <t>절임배추</t>
    <phoneticPr fontId="11" type="noConversion"/>
  </si>
  <si>
    <t>파손</t>
    <phoneticPr fontId="11" type="noConversion"/>
  </si>
  <si>
    <t>파손으로 인한 반송</t>
    <phoneticPr fontId="11" type="noConversion"/>
  </si>
  <si>
    <t>우리은행</t>
    <phoneticPr fontId="11" type="noConversion"/>
  </si>
  <si>
    <t>글로벌푸드</t>
    <phoneticPr fontId="11" type="noConversion"/>
  </si>
  <si>
    <t>김치</t>
    <phoneticPr fontId="11" type="noConversion"/>
  </si>
  <si>
    <t>지연배송</t>
    <phoneticPr fontId="11" type="noConversion"/>
  </si>
  <si>
    <t>지연배송으로 인한 상품 폐기</t>
    <phoneticPr fontId="11" type="noConversion"/>
  </si>
  <si>
    <t>오분류로인한 반송 상품폐기</t>
    <phoneticPr fontId="11" type="noConversion"/>
  </si>
  <si>
    <t>020601-04-164798</t>
    <phoneticPr fontId="11" type="noConversion"/>
  </si>
  <si>
    <t>라미 LED 150W급 대광량 소프트박스 2등 지속광 촬영 조명 KIT (RM-LPL101S2KIT)</t>
    <phoneticPr fontId="11" type="noConversion"/>
  </si>
  <si>
    <t>분실</t>
    <phoneticPr fontId="11" type="noConversion"/>
  </si>
  <si>
    <t>풀메탈라이트 스탠드</t>
    <phoneticPr fontId="11" type="noConversion"/>
  </si>
  <si>
    <t>파손오염반송</t>
    <phoneticPr fontId="11" type="noConversion"/>
  </si>
  <si>
    <t>액세서리</t>
    <phoneticPr fontId="11" type="noConversion"/>
  </si>
  <si>
    <t>상차 후 분실</t>
    <phoneticPr fontId="11" type="noConversion"/>
  </si>
  <si>
    <t>다섯가지보석 김효진</t>
    <phoneticPr fontId="11" type="noConversion"/>
  </si>
  <si>
    <t>세모가사리</t>
    <phoneticPr fontId="11" type="noConversion"/>
  </si>
  <si>
    <t>국민</t>
    <phoneticPr fontId="11" type="noConversion"/>
  </si>
  <si>
    <t>재발송건까지 2건 배송확인 1건 반송 후 왕복운임 청구예정</t>
    <phoneticPr fontId="11" type="noConversion"/>
  </si>
  <si>
    <t>국내산 햇 디포리 솔치 500g 국물내기 육수 청어 청어새끼 1개, 먹새우 국물용새우 육수용새우 1개100g</t>
    <phoneticPr fontId="11" type="noConversion"/>
  </si>
  <si>
    <t>분실</t>
    <phoneticPr fontId="11" type="noConversion"/>
  </si>
  <si>
    <t>배송인계 후 분실</t>
    <phoneticPr fontId="11" type="noConversion"/>
  </si>
  <si>
    <t>농협은행</t>
    <phoneticPr fontId="11" type="noConversion"/>
  </si>
  <si>
    <t>356-0036-8794-73</t>
    <phoneticPr fontId="11" type="noConversion"/>
  </si>
  <si>
    <t>윤새롬</t>
    <phoneticPr fontId="11" type="noConversion"/>
  </si>
  <si>
    <t>건어물</t>
    <phoneticPr fontId="11" type="noConversion"/>
  </si>
  <si>
    <t>오배송</t>
    <phoneticPr fontId="11" type="noConversion"/>
  </si>
  <si>
    <t>오배송반송</t>
    <phoneticPr fontId="11" type="noConversion"/>
  </si>
  <si>
    <t>국민은행</t>
    <phoneticPr fontId="11" type="noConversion"/>
  </si>
  <si>
    <t>292501-01-259382</t>
    <phoneticPr fontId="11" type="noConversion"/>
  </si>
  <si>
    <t>김순남</t>
    <phoneticPr fontId="11" type="noConversion"/>
  </si>
  <si>
    <t>듀마 퍼안감 방한 부츠 WTSDR4f219 빈(무신사)</t>
    <phoneticPr fontId="11" type="noConversion"/>
  </si>
  <si>
    <t>분실</t>
    <phoneticPr fontId="11" type="noConversion"/>
  </si>
  <si>
    <t>배송인계 후 분실</t>
    <phoneticPr fontId="11" type="noConversion"/>
  </si>
  <si>
    <t>신한은행</t>
    <phoneticPr fontId="11" type="noConversion"/>
  </si>
  <si>
    <t>이설애(제이엘컴퍼니)</t>
    <phoneticPr fontId="11" type="noConversion"/>
  </si>
  <si>
    <t>골덴기모 블랙 110 2장</t>
    <phoneticPr fontId="11" type="noConversion"/>
  </si>
  <si>
    <t>오염</t>
    <phoneticPr fontId="11" type="noConversion"/>
  </si>
  <si>
    <t>오염반송</t>
    <phoneticPr fontId="11" type="noConversion"/>
  </si>
  <si>
    <t>프라이머, 캐비어 스틱 트리오</t>
    <phoneticPr fontId="11" type="noConversion"/>
  </si>
  <si>
    <t>분실</t>
    <phoneticPr fontId="11" type="noConversion"/>
  </si>
  <si>
    <t>뱃오완료 후 분실</t>
    <phoneticPr fontId="11" type="noConversion"/>
  </si>
  <si>
    <t>국민은행</t>
    <phoneticPr fontId="11" type="noConversion"/>
  </si>
  <si>
    <t>천유이</t>
    <phoneticPr fontId="11" type="noConversion"/>
  </si>
  <si>
    <t>액세서리</t>
    <phoneticPr fontId="11" type="noConversion"/>
  </si>
  <si>
    <t>분실</t>
    <phoneticPr fontId="11" type="noConversion"/>
  </si>
  <si>
    <t>배송인계 후 분실</t>
    <phoneticPr fontId="11" type="noConversion"/>
  </si>
  <si>
    <t>국민</t>
    <phoneticPr fontId="11" type="noConversion"/>
  </si>
  <si>
    <t>다섯가지보석 김효진</t>
    <phoneticPr fontId="11" type="noConversion"/>
  </si>
  <si>
    <t>말린가오리</t>
    <phoneticPr fontId="11" type="noConversion"/>
  </si>
  <si>
    <t>반품지연</t>
    <phoneticPr fontId="11" type="noConversion"/>
  </si>
  <si>
    <t>반품지연으로 인한 상품 판매불가건</t>
    <phoneticPr fontId="11" type="noConversion"/>
  </si>
  <si>
    <t>농협은행</t>
    <phoneticPr fontId="11" type="noConversion"/>
  </si>
  <si>
    <t>윤새롬</t>
    <phoneticPr fontId="11" type="noConversion"/>
  </si>
  <si>
    <t>의류</t>
    <phoneticPr fontId="11" type="noConversion"/>
  </si>
  <si>
    <t>분실</t>
    <phoneticPr fontId="11" type="noConversion"/>
  </si>
  <si>
    <t>상차 후 분실</t>
    <phoneticPr fontId="11" type="noConversion"/>
  </si>
  <si>
    <t>신한은행</t>
    <phoneticPr fontId="11" type="noConversion"/>
  </si>
  <si>
    <t>이설애(제이엘컴퍼니)</t>
    <phoneticPr fontId="11" type="noConversion"/>
  </si>
  <si>
    <t>제주햇 우뭇가사리</t>
    <phoneticPr fontId="11" type="noConversion"/>
  </si>
  <si>
    <t>분실</t>
    <phoneticPr fontId="11" type="noConversion"/>
  </si>
  <si>
    <t>배송출발 후 분실</t>
    <phoneticPr fontId="11" type="noConversion"/>
  </si>
  <si>
    <t>농협은행</t>
    <phoneticPr fontId="11" type="noConversion"/>
  </si>
  <si>
    <t>윤새롬</t>
    <phoneticPr fontId="11" type="noConversion"/>
  </si>
  <si>
    <t>자수정반지</t>
    <phoneticPr fontId="11" type="noConversion"/>
  </si>
  <si>
    <t>배송인계 후 분실</t>
    <phoneticPr fontId="11" type="noConversion"/>
  </si>
  <si>
    <t>국민</t>
    <phoneticPr fontId="11" type="noConversion"/>
  </si>
  <si>
    <t>다섯가지보석 김효진</t>
    <phoneticPr fontId="11" type="noConversion"/>
  </si>
  <si>
    <t>진미채가루</t>
    <phoneticPr fontId="11" type="noConversion"/>
  </si>
  <si>
    <t>분실</t>
    <phoneticPr fontId="11" type="noConversion"/>
  </si>
  <si>
    <t>하차 후 분실</t>
    <phoneticPr fontId="11" type="noConversion"/>
  </si>
  <si>
    <t>국민은행</t>
    <phoneticPr fontId="11" type="noConversion"/>
  </si>
  <si>
    <t>김순남</t>
    <phoneticPr fontId="11" type="noConversion"/>
  </si>
  <si>
    <t>합의서란에 있는 사진 오타입니다. 증빙칸에 합의서 추가 했습니다.</t>
    <phoneticPr fontId="11" type="noConversion"/>
  </si>
  <si>
    <t>POLY WASHABLE ROOM SHOES(Light Pink)()*1</t>
    <phoneticPr fontId="11" type="noConversion"/>
  </si>
  <si>
    <t>주식회사 인스</t>
    <phoneticPr fontId="11" type="noConversion"/>
  </si>
  <si>
    <t>라미 대형 이동식 1롤 배경 세트</t>
    <phoneticPr fontId="11" type="noConversion"/>
  </si>
  <si>
    <t>라미 조명 삼각대 A스탠드 라이트 거치대 RM-LSTC206</t>
    <phoneticPr fontId="11" type="noConversion"/>
  </si>
  <si>
    <t>루미엘 루비 반지</t>
    <phoneticPr fontId="11" type="noConversion"/>
  </si>
  <si>
    <t>출발 후 분실</t>
    <phoneticPr fontId="11" type="noConversion"/>
  </si>
  <si>
    <t>생감태10장/3개</t>
    <phoneticPr fontId="11" type="noConversion"/>
  </si>
  <si>
    <t>지연배송</t>
    <phoneticPr fontId="11" type="noConversion"/>
  </si>
  <si>
    <t>지연배송으로 인한 상품가지상실로 인한 재발송건</t>
    <phoneticPr fontId="11" type="noConversion"/>
  </si>
  <si>
    <t>농협은행</t>
    <phoneticPr fontId="11" type="noConversion"/>
  </si>
  <si>
    <t>윤새롬</t>
    <phoneticPr fontId="11" type="noConversion"/>
  </si>
  <si>
    <t>고양이 멍멍/200/8474/C2 투명그레이/실버미러</t>
    <phoneticPr fontId="11" type="noConversion"/>
  </si>
  <si>
    <t xml:space="preserve"> 분실</t>
    <phoneticPr fontId="11" type="noConversion"/>
  </si>
  <si>
    <t>오도착 후 분실</t>
    <phoneticPr fontId="11" type="noConversion"/>
  </si>
  <si>
    <t>신한은행</t>
    <phoneticPr fontId="11" type="noConversion"/>
  </si>
  <si>
    <t>이설애(제이엘컴퍼니)</t>
    <phoneticPr fontId="11" type="noConversion"/>
  </si>
  <si>
    <t>리틀스토리</t>
    <phoneticPr fontId="11" type="noConversion"/>
  </si>
  <si>
    <t>사진</t>
    <phoneticPr fontId="11" type="noConversion"/>
  </si>
  <si>
    <t>파손</t>
    <phoneticPr fontId="11" type="noConversion"/>
  </si>
  <si>
    <t>파손반송</t>
    <phoneticPr fontId="11" type="noConversion"/>
  </si>
  <si>
    <t>우리은행</t>
    <phoneticPr fontId="11" type="noConversion"/>
  </si>
  <si>
    <t>임희성</t>
    <phoneticPr fontId="11" type="noConversion"/>
  </si>
  <si>
    <t>홍쓰건어물 참진미 떡가루1kg</t>
    <phoneticPr fontId="11" type="noConversion"/>
  </si>
  <si>
    <t>분실</t>
    <phoneticPr fontId="11" type="noConversion"/>
  </si>
  <si>
    <t>오배송분실</t>
    <phoneticPr fontId="11" type="noConversion"/>
  </si>
  <si>
    <t>국민은행</t>
    <phoneticPr fontId="11" type="noConversion"/>
  </si>
  <si>
    <t>김순남</t>
    <phoneticPr fontId="11" type="noConversion"/>
  </si>
  <si>
    <t>새우칩 1kg,대용량과자,술집안주,간편안주,대용량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</si>
</sst>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0_ "/>
    <numFmt numFmtId="177" formatCode="0_);[Red]\(0\)"/>
    <numFmt numFmtId="178" formatCode="mm&quot;월&quot;\ dd&quot;일&quot;"/>
  </numFmts>
  <fonts count="20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rgb="FF333333"/>
      <name val="Noto Sans KR"/>
      <family val="2"/>
    </font>
    <font>
      <sz val="10"/>
      <color rgb="FF333333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0">
    <xf numFmtId="0" fontId="0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41" fontId="13" fillId="0" borderId="0" xfId="1" applyFont="1" applyAlignment="1">
      <alignment horizontal="center" vertical="center"/>
    </xf>
    <xf numFmtId="41" fontId="13" fillId="0" borderId="1" xfId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1" fontId="13" fillId="2" borderId="1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 wrapText="1"/>
    </xf>
    <xf numFmtId="178" fontId="0" fillId="0" borderId="0" xfId="0" applyNumberFormat="1">
      <alignment vertical="center"/>
    </xf>
    <xf numFmtId="177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41" fontId="13" fillId="2" borderId="0" xfId="1" applyFont="1" applyFill="1" applyAlignment="1">
      <alignment horizontal="center" vertical="center"/>
    </xf>
    <xf numFmtId="176" fontId="0" fillId="2" borderId="0" xfId="0" applyNumberFormat="1" applyFill="1" applyAlignment="1">
      <alignment horizontal="center" vertical="center"/>
    </xf>
    <xf numFmtId="0" fontId="15" fillId="2" borderId="1" xfId="3" applyFont="1" applyFill="1" applyBorder="1">
      <alignment vertical="center"/>
    </xf>
    <xf numFmtId="0" fontId="15" fillId="2" borderId="0" xfId="3" applyFont="1" applyFill="1">
      <alignment vertical="center"/>
    </xf>
    <xf numFmtId="0" fontId="15" fillId="2" borderId="1" xfId="4" applyFont="1" applyFill="1" applyBorder="1">
      <alignment vertical="center"/>
    </xf>
    <xf numFmtId="0" fontId="15" fillId="2" borderId="0" xfId="4" applyFont="1" applyFill="1">
      <alignment vertical="center"/>
    </xf>
    <xf numFmtId="0" fontId="0" fillId="0" borderId="1" xfId="0" applyFill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2" borderId="1" xfId="0" applyNumberFormat="1" applyFill="1" applyBorder="1" applyAlignment="1">
      <alignment horizontal="center" vertical="center"/>
    </xf>
    <xf numFmtId="0" fontId="16" fillId="0" borderId="0" xfId="0" applyFont="1">
      <alignment vertical="center"/>
    </xf>
    <xf numFmtId="0" fontId="15" fillId="0" borderId="0" xfId="9" applyFont="1">
      <alignment vertical="center"/>
    </xf>
    <xf numFmtId="0" fontId="15" fillId="0" borderId="1" xfId="9" applyFont="1" applyBorder="1">
      <alignment vertical="center"/>
    </xf>
    <xf numFmtId="0" fontId="16" fillId="2" borderId="0" xfId="0" applyFont="1" applyFill="1">
      <alignment vertical="center"/>
    </xf>
    <xf numFmtId="0" fontId="15" fillId="2" borderId="1" xfId="9" applyFont="1" applyFill="1" applyBorder="1">
      <alignment vertical="center"/>
    </xf>
    <xf numFmtId="0" fontId="15" fillId="2" borderId="0" xfId="9" applyFont="1" applyFill="1">
      <alignment vertical="center"/>
    </xf>
    <xf numFmtId="177" fontId="15" fillId="2" borderId="0" xfId="9" applyNumberFormat="1" applyFont="1" applyFill="1">
      <alignment vertical="center"/>
    </xf>
    <xf numFmtId="177" fontId="18" fillId="0" borderId="1" xfId="0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3" borderId="1" xfId="0" applyFill="1" applyBorder="1" applyAlignment="1">
      <alignment horizontal="center" vertical="center" wrapText="1"/>
    </xf>
    <xf numFmtId="41" fontId="13" fillId="3" borderId="1" xfId="1" applyFon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7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1" fontId="13" fillId="4" borderId="1" xfId="1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1" fontId="13" fillId="5" borderId="1" xfId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 wrapText="1"/>
    </xf>
    <xf numFmtId="177" fontId="0" fillId="5" borderId="0" xfId="0" applyNumberForma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41" fontId="18" fillId="2" borderId="1" xfId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177" fontId="18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5" fillId="0" borderId="0" xfId="24" applyFo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41" fontId="18" fillId="0" borderId="1" xfId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76" fontId="18" fillId="0" borderId="1" xfId="0" applyNumberFormat="1" applyFont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1" fontId="13" fillId="0" borderId="0" xfId="1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41" fontId="13" fillId="0" borderId="1" xfId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41" fontId="0" fillId="0" borderId="0" xfId="1" applyFont="1" applyFill="1">
      <alignment vertical="center"/>
    </xf>
    <xf numFmtId="0" fontId="19" fillId="0" borderId="1" xfId="0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1" fontId="19" fillId="0" borderId="1" xfId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1" fontId="18" fillId="0" borderId="1" xfId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7" fontId="0" fillId="2" borderId="0" xfId="0" applyNumberFormat="1" applyFill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177" fontId="0" fillId="2" borderId="2" xfId="0" applyNumberFormat="1" applyFill="1" applyBorder="1" applyAlignment="1">
      <alignment horizontal="center" vertical="center"/>
    </xf>
    <xf numFmtId="41" fontId="0" fillId="2" borderId="0" xfId="1" applyFont="1" applyFill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177" fontId="0" fillId="0" borderId="0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0" xfId="0" applyNumberFormat="1" applyFill="1">
      <alignment vertical="center"/>
    </xf>
    <xf numFmtId="49" fontId="18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176" fontId="18" fillId="0" borderId="1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41" fontId="13" fillId="0" borderId="3" xfId="1" applyFon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7" fontId="0" fillId="0" borderId="1" xfId="0" applyNumberFormat="1" applyFill="1" applyBorder="1">
      <alignment vertical="center"/>
    </xf>
    <xf numFmtId="41" fontId="0" fillId="0" borderId="1" xfId="1" applyFont="1" applyFill="1" applyBorder="1">
      <alignment vertical="center"/>
    </xf>
    <xf numFmtId="176" fontId="0" fillId="0" borderId="1" xfId="0" applyNumberFormat="1" applyFill="1" applyBorder="1">
      <alignment vertical="center"/>
    </xf>
    <xf numFmtId="177" fontId="18" fillId="0" borderId="3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>
      <alignment vertical="center"/>
    </xf>
    <xf numFmtId="0" fontId="0" fillId="2" borderId="1" xfId="0" applyFill="1" applyBorder="1">
      <alignment vertical="center"/>
    </xf>
    <xf numFmtId="177" fontId="0" fillId="2" borderId="1" xfId="0" applyNumberFormat="1" applyFill="1" applyBorder="1">
      <alignment vertical="center"/>
    </xf>
    <xf numFmtId="41" fontId="0" fillId="2" borderId="1" xfId="1" applyFont="1" applyFill="1" applyBorder="1">
      <alignment vertical="center"/>
    </xf>
    <xf numFmtId="176" fontId="0" fillId="2" borderId="1" xfId="0" applyNumberFormat="1" applyFill="1" applyBorder="1">
      <alignment vertical="center"/>
    </xf>
    <xf numFmtId="176" fontId="18" fillId="0" borderId="1" xfId="0" applyNumberFormat="1" applyFont="1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</cellXfs>
  <cellStyles count="30">
    <cellStyle name="쉼표 [0]" xfId="1" builtinId="6"/>
    <cellStyle name="쉼표 [0] 2" xfId="11"/>
    <cellStyle name="표준" xfId="0" builtinId="0"/>
    <cellStyle name="표준 10" xfId="10"/>
    <cellStyle name="표준 11" xfId="12"/>
    <cellStyle name="표준 12" xfId="14"/>
    <cellStyle name="표준 13" xfId="16"/>
    <cellStyle name="표준 14" xfId="18"/>
    <cellStyle name="표준 15" xfId="20"/>
    <cellStyle name="표준 16" xfId="22"/>
    <cellStyle name="표준 17" xfId="24"/>
    <cellStyle name="표준 18" xfId="26"/>
    <cellStyle name="표준 19" xfId="28"/>
    <cellStyle name="표준 2" xfId="2"/>
    <cellStyle name="표준 3" xfId="3"/>
    <cellStyle name="표준 4" xfId="4"/>
    <cellStyle name="표준 5" xfId="5"/>
    <cellStyle name="표준 6" xfId="6"/>
    <cellStyle name="표준 7" xfId="7"/>
    <cellStyle name="표준 8" xfId="8"/>
    <cellStyle name="표준 9" xfId="9"/>
    <cellStyle name="표준 9 10" xfId="29"/>
    <cellStyle name="표준 9 2" xfId="13"/>
    <cellStyle name="표준 9 3" xfId="15"/>
    <cellStyle name="표준 9 4" xfId="17"/>
    <cellStyle name="표준 9 5" xfId="19"/>
    <cellStyle name="표준 9 6" xfId="21"/>
    <cellStyle name="표준 9 7" xfId="23"/>
    <cellStyle name="표준 9 8" xfId="25"/>
    <cellStyle name="표준 9 9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keaon\OneDrive\&#48148;&#53461;%20&#54868;&#47732;\&#50629;&#52404;&#44228;&#51340;&#48264;&#548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3C2:R3C4" advise="1">
            <x14:values cols="3">
              <value t="nil">
                <val>1</val>
              </value>
              <value t="nil">
                <val>1</val>
              </value>
              <value t="nil">
                <val>1</val>
              </value>
            </x14:values>
          </x14:oleItem>
        </mc:Choice>
        <mc:Fallback>
          <oleItem name="!Sheet1!R3C2:R3C4" advise="1"/>
        </mc:Fallback>
      </mc:AlternateContent>
    </oleItems>
  </oleLin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abSelected="1" workbookViewId="0">
      <selection activeCell="B2" sqref="B2"/>
    </sheetView>
  </sheetViews>
  <sheetFormatPr defaultRowHeight="17.399999999999999"/>
  <cols>
    <col min="1" max="1" width="9.8984375" style="78" bestFit="1" customWidth="1"/>
    <col min="2" max="2" width="8.796875" style="78"/>
    <col min="3" max="3" width="15.3984375" style="79" bestFit="1" customWidth="1"/>
    <col min="4" max="4" width="24.19921875" style="78" bestFit="1" customWidth="1"/>
    <col min="5" max="5" width="8.796875" style="78"/>
    <col min="6" max="6" width="28.09765625" style="78" bestFit="1" customWidth="1"/>
    <col min="7" max="7" width="29.796875" style="78" customWidth="1"/>
    <col min="8" max="8" width="16.5" style="80" bestFit="1" customWidth="1"/>
    <col min="9" max="9" width="12.796875" style="78" bestFit="1" customWidth="1"/>
    <col min="10" max="10" width="18.19921875" style="105" bestFit="1" customWidth="1"/>
    <col min="11" max="11" width="32.5" style="78" bestFit="1" customWidth="1"/>
    <col min="12" max="12" width="54.69921875" style="78" bestFit="1" customWidth="1"/>
    <col min="13" max="16384" width="8.796875" style="78"/>
  </cols>
  <sheetData>
    <row r="1" spans="1:12" s="72" customFormat="1" ht="27.6" customHeight="1">
      <c r="A1" s="70" t="s">
        <v>13</v>
      </c>
      <c r="B1" s="70"/>
      <c r="C1" s="71"/>
      <c r="E1" s="73"/>
      <c r="G1" s="73"/>
      <c r="H1" s="74"/>
      <c r="J1" s="103"/>
    </row>
    <row r="2" spans="1:12" s="72" customFormat="1" ht="27" customHeight="1">
      <c r="A2" s="75" t="s">
        <v>2</v>
      </c>
      <c r="B2" s="75" t="s">
        <v>10</v>
      </c>
      <c r="C2" s="76" t="s">
        <v>0</v>
      </c>
      <c r="D2" s="75" t="s">
        <v>3</v>
      </c>
      <c r="E2" s="28" t="s">
        <v>4</v>
      </c>
      <c r="F2" s="76" t="s">
        <v>5</v>
      </c>
      <c r="G2" s="28" t="s">
        <v>11</v>
      </c>
      <c r="H2" s="77" t="s">
        <v>6</v>
      </c>
      <c r="I2" s="75" t="s">
        <v>7</v>
      </c>
      <c r="J2" s="104" t="s">
        <v>8</v>
      </c>
      <c r="K2" s="75" t="s">
        <v>9</v>
      </c>
      <c r="L2" s="75" t="s">
        <v>12</v>
      </c>
    </row>
    <row r="3" spans="1:12" s="112" customFormat="1">
      <c r="C3" s="115">
        <v>462560692366</v>
      </c>
      <c r="D3" s="75" t="s">
        <v>1065</v>
      </c>
      <c r="E3" s="28" t="s">
        <v>1066</v>
      </c>
      <c r="F3" s="76" t="s">
        <v>1067</v>
      </c>
      <c r="G3" s="123"/>
      <c r="H3" s="114">
        <v>15400</v>
      </c>
      <c r="I3" s="75" t="s">
        <v>1068</v>
      </c>
      <c r="J3" s="115" t="s">
        <v>320</v>
      </c>
      <c r="K3" s="75" t="s">
        <v>1069</v>
      </c>
    </row>
    <row r="4" spans="1:12" s="112" customFormat="1">
      <c r="C4" s="115">
        <v>462331635732</v>
      </c>
      <c r="D4" s="75" t="s">
        <v>1070</v>
      </c>
      <c r="E4" s="28" t="s">
        <v>1066</v>
      </c>
      <c r="F4" s="76" t="s">
        <v>1066</v>
      </c>
      <c r="G4" s="123"/>
      <c r="H4" s="114">
        <v>9830</v>
      </c>
      <c r="I4" s="75" t="s">
        <v>1068</v>
      </c>
      <c r="J4" s="115" t="s">
        <v>320</v>
      </c>
      <c r="K4" s="75" t="s">
        <v>1069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365"/>
  <sheetViews>
    <sheetView topLeftCell="E353" workbookViewId="0">
      <selection activeCell="E364" sqref="A364:XFD365"/>
    </sheetView>
  </sheetViews>
  <sheetFormatPr defaultColWidth="9" defaultRowHeight="27" customHeight="1"/>
  <cols>
    <col min="1" max="2" width="12.5" style="1" customWidth="1"/>
    <col min="3" max="3" width="14.09765625" style="1" customWidth="1"/>
    <col min="4" max="4" width="18.59765625" style="1" customWidth="1"/>
    <col min="5" max="5" width="12.19921875" style="1" customWidth="1"/>
    <col min="6" max="6" width="45.09765625" style="1" bestFit="1" customWidth="1"/>
    <col min="7" max="7" width="35.8984375" style="1" bestFit="1" customWidth="1"/>
    <col min="8" max="8" width="11.69921875" style="1" customWidth="1"/>
    <col min="9" max="9" width="9" style="1"/>
    <col min="10" max="10" width="35.3984375" style="1" customWidth="1"/>
    <col min="11" max="12" width="13.59765625" style="1" customWidth="1"/>
    <col min="13" max="16384" width="9" style="1"/>
  </cols>
  <sheetData>
    <row r="1" spans="1:12" ht="27" customHeight="1">
      <c r="A1" s="2" t="s">
        <v>1</v>
      </c>
      <c r="B1" s="2"/>
    </row>
    <row r="2" spans="1:12" ht="27" customHeight="1">
      <c r="A2" s="3" t="s">
        <v>2</v>
      </c>
      <c r="B2" s="3" t="s">
        <v>10</v>
      </c>
      <c r="C2" s="7" t="s">
        <v>0</v>
      </c>
      <c r="D2" s="3" t="s">
        <v>3</v>
      </c>
      <c r="E2" s="9" t="s">
        <v>4</v>
      </c>
      <c r="F2" s="3" t="s">
        <v>5</v>
      </c>
      <c r="G2" s="9" t="s">
        <v>11</v>
      </c>
      <c r="H2" s="5" t="s">
        <v>6</v>
      </c>
      <c r="I2" s="3" t="s">
        <v>7</v>
      </c>
      <c r="J2" s="7" t="s">
        <v>8</v>
      </c>
      <c r="K2" s="3" t="s">
        <v>9</v>
      </c>
      <c r="L2" s="3" t="s">
        <v>12</v>
      </c>
    </row>
    <row r="3" spans="1:12" s="14" customFormat="1" ht="27" hidden="1" customHeight="1">
      <c r="A3" s="10">
        <v>20220804</v>
      </c>
      <c r="B3" s="10" t="s">
        <v>14</v>
      </c>
      <c r="C3" s="11">
        <v>510914003865</v>
      </c>
      <c r="D3" s="10" t="s">
        <v>15</v>
      </c>
      <c r="E3" s="12" t="s">
        <v>16</v>
      </c>
      <c r="F3" s="10" t="s">
        <v>17</v>
      </c>
      <c r="G3" s="12" t="s">
        <v>19</v>
      </c>
      <c r="H3" s="13">
        <v>57464</v>
      </c>
      <c r="I3" s="10" t="s">
        <v>18</v>
      </c>
      <c r="J3" s="11" t="s">
        <v>22</v>
      </c>
      <c r="K3" s="10" t="s">
        <v>23</v>
      </c>
      <c r="L3" s="10"/>
    </row>
    <row r="4" spans="1:12" s="14" customFormat="1" ht="27" hidden="1" customHeight="1">
      <c r="A4" s="10">
        <v>20220804</v>
      </c>
      <c r="B4" s="10" t="s">
        <v>14</v>
      </c>
      <c r="C4" s="11">
        <v>510913927860</v>
      </c>
      <c r="D4" s="10" t="s">
        <v>15</v>
      </c>
      <c r="E4" s="12" t="s">
        <v>16</v>
      </c>
      <c r="F4" s="10" t="s">
        <v>17</v>
      </c>
      <c r="G4" s="12"/>
      <c r="H4" s="13">
        <v>12100</v>
      </c>
      <c r="I4" s="10" t="s">
        <v>18</v>
      </c>
      <c r="J4" s="11" t="s">
        <v>22</v>
      </c>
      <c r="K4" s="10" t="s">
        <v>23</v>
      </c>
      <c r="L4" s="10"/>
    </row>
    <row r="5" spans="1:12" s="14" customFormat="1" ht="52.2" hidden="1">
      <c r="A5" s="10">
        <v>20220309</v>
      </c>
      <c r="B5" s="10" t="s">
        <v>20</v>
      </c>
      <c r="C5" s="11">
        <v>423101194703</v>
      </c>
      <c r="D5" s="10" t="s">
        <v>21</v>
      </c>
      <c r="E5" s="12" t="s">
        <v>24</v>
      </c>
      <c r="F5" s="10" t="s">
        <v>43</v>
      </c>
      <c r="G5" s="12" t="s">
        <v>42</v>
      </c>
      <c r="H5" s="13">
        <v>303400</v>
      </c>
      <c r="I5" s="10" t="s">
        <v>18</v>
      </c>
      <c r="J5" s="11" t="s">
        <v>22</v>
      </c>
      <c r="K5" s="10" t="s">
        <v>23</v>
      </c>
      <c r="L5" s="10"/>
    </row>
    <row r="6" spans="1:12" s="14" customFormat="1" ht="27" hidden="1" customHeight="1">
      <c r="A6" s="10">
        <v>20220725</v>
      </c>
      <c r="B6" s="10" t="s">
        <v>20</v>
      </c>
      <c r="C6" s="11">
        <v>304833688316</v>
      </c>
      <c r="D6" s="10" t="s">
        <v>25</v>
      </c>
      <c r="E6" s="12" t="s">
        <v>16</v>
      </c>
      <c r="F6" s="10" t="s">
        <v>26</v>
      </c>
      <c r="G6" s="12"/>
      <c r="H6" s="13">
        <v>43800</v>
      </c>
      <c r="I6" s="10" t="s">
        <v>27</v>
      </c>
      <c r="J6" s="11" t="s">
        <v>28</v>
      </c>
      <c r="K6" s="10" t="s">
        <v>29</v>
      </c>
      <c r="L6" s="10"/>
    </row>
    <row r="7" spans="1:12" s="14" customFormat="1" ht="27" hidden="1" customHeight="1">
      <c r="A7" s="10">
        <v>20220809</v>
      </c>
      <c r="B7" s="10" t="s">
        <v>14</v>
      </c>
      <c r="C7" s="11">
        <v>450445120322</v>
      </c>
      <c r="D7" s="10" t="s">
        <v>15</v>
      </c>
      <c r="E7" s="12" t="s">
        <v>16</v>
      </c>
      <c r="F7" s="10" t="s">
        <v>17</v>
      </c>
      <c r="G7" s="12"/>
      <c r="H7" s="13">
        <v>68780</v>
      </c>
      <c r="I7" s="10" t="s">
        <v>18</v>
      </c>
      <c r="J7" s="11" t="s">
        <v>22</v>
      </c>
      <c r="K7" s="10" t="s">
        <v>23</v>
      </c>
      <c r="L7" s="10"/>
    </row>
    <row r="8" spans="1:12" s="14" customFormat="1" ht="27" hidden="1" customHeight="1">
      <c r="A8" s="10">
        <v>20220729</v>
      </c>
      <c r="B8" s="10" t="s">
        <v>20</v>
      </c>
      <c r="C8" s="11">
        <v>304833869023</v>
      </c>
      <c r="D8" s="10" t="s">
        <v>30</v>
      </c>
      <c r="E8" s="12" t="s">
        <v>16</v>
      </c>
      <c r="F8" s="10" t="s">
        <v>31</v>
      </c>
      <c r="G8" s="12"/>
      <c r="H8" s="13">
        <v>177500</v>
      </c>
      <c r="I8" s="10" t="s">
        <v>18</v>
      </c>
      <c r="J8" s="11" t="s">
        <v>32</v>
      </c>
      <c r="K8" s="10" t="s">
        <v>33</v>
      </c>
      <c r="L8" s="10"/>
    </row>
    <row r="9" spans="1:12" s="14" customFormat="1" ht="27" hidden="1" customHeight="1">
      <c r="A9" s="10">
        <v>20220808</v>
      </c>
      <c r="B9" s="10" t="s">
        <v>20</v>
      </c>
      <c r="C9" s="11">
        <v>450502245933</v>
      </c>
      <c r="D9" s="10" t="s">
        <v>34</v>
      </c>
      <c r="E9" s="12" t="s">
        <v>16</v>
      </c>
      <c r="F9" s="10" t="s">
        <v>35</v>
      </c>
      <c r="G9" s="12"/>
      <c r="H9" s="13">
        <v>120200</v>
      </c>
      <c r="I9" s="10" t="s">
        <v>18</v>
      </c>
      <c r="J9" s="11">
        <v>110252464427</v>
      </c>
      <c r="K9" s="10" t="s">
        <v>36</v>
      </c>
      <c r="L9" s="10"/>
    </row>
    <row r="10" spans="1:12" s="14" customFormat="1" ht="27" hidden="1" customHeight="1">
      <c r="A10" s="10">
        <v>20220810</v>
      </c>
      <c r="B10" s="10" t="s">
        <v>20</v>
      </c>
      <c r="C10" s="11">
        <v>530640935366</v>
      </c>
      <c r="D10" s="10" t="s">
        <v>37</v>
      </c>
      <c r="E10" s="12" t="s">
        <v>16</v>
      </c>
      <c r="F10" s="10" t="s">
        <v>17</v>
      </c>
      <c r="G10" s="12"/>
      <c r="H10" s="13">
        <v>44200</v>
      </c>
      <c r="I10" s="10" t="s">
        <v>27</v>
      </c>
      <c r="J10" s="11">
        <v>76360104095166</v>
      </c>
      <c r="K10" s="10" t="s">
        <v>38</v>
      </c>
      <c r="L10" s="10"/>
    </row>
    <row r="11" spans="1:12" s="14" customFormat="1" ht="27" hidden="1" customHeight="1">
      <c r="A11" s="10">
        <v>20220810</v>
      </c>
      <c r="B11" s="10" t="s">
        <v>20</v>
      </c>
      <c r="C11" s="11">
        <v>530629333544</v>
      </c>
      <c r="D11" s="10" t="s">
        <v>39</v>
      </c>
      <c r="E11" s="12" t="s">
        <v>16</v>
      </c>
      <c r="F11" s="10" t="s">
        <v>17</v>
      </c>
      <c r="G11" s="12"/>
      <c r="H11" s="13">
        <v>76750</v>
      </c>
      <c r="I11" s="10" t="s">
        <v>40</v>
      </c>
      <c r="J11" s="11">
        <v>1002346278608</v>
      </c>
      <c r="K11" s="10" t="s">
        <v>41</v>
      </c>
      <c r="L11" s="10"/>
    </row>
    <row r="12" spans="1:12" s="14" customFormat="1" ht="27" customHeight="1">
      <c r="A12" s="10">
        <v>20220816</v>
      </c>
      <c r="B12" s="10" t="s">
        <v>20</v>
      </c>
      <c r="C12" s="11">
        <v>450594094300</v>
      </c>
      <c r="D12" s="10" t="s">
        <v>44</v>
      </c>
      <c r="E12" s="12" t="s">
        <v>45</v>
      </c>
      <c r="F12" s="10" t="s">
        <v>46</v>
      </c>
      <c r="G12" s="12" t="s">
        <v>47</v>
      </c>
      <c r="H12" s="13">
        <v>18470</v>
      </c>
      <c r="I12" s="10"/>
      <c r="J12" s="11"/>
      <c r="K12" s="10"/>
      <c r="L12" s="10"/>
    </row>
    <row r="13" spans="1:12" s="14" customFormat="1" ht="27" customHeight="1">
      <c r="A13" s="10">
        <v>20220822</v>
      </c>
      <c r="B13" s="10" t="s">
        <v>48</v>
      </c>
      <c r="C13" s="11">
        <v>571678636130</v>
      </c>
      <c r="D13" s="10" t="s">
        <v>49</v>
      </c>
      <c r="E13" s="12" t="s">
        <v>45</v>
      </c>
      <c r="F13" s="10" t="s">
        <v>50</v>
      </c>
      <c r="G13" s="12"/>
      <c r="H13" s="13"/>
      <c r="I13" s="10"/>
      <c r="J13" s="11"/>
      <c r="K13" s="10"/>
      <c r="L13" s="10"/>
    </row>
    <row r="14" spans="1:12" s="14" customFormat="1" ht="27" hidden="1" customHeight="1">
      <c r="A14" s="10">
        <v>20220822</v>
      </c>
      <c r="B14" s="10" t="s">
        <v>14</v>
      </c>
      <c r="C14" s="11">
        <v>304803950216</v>
      </c>
      <c r="D14" s="10" t="s">
        <v>51</v>
      </c>
      <c r="E14" s="12" t="s">
        <v>17</v>
      </c>
      <c r="F14" s="10" t="s">
        <v>52</v>
      </c>
      <c r="G14" s="12" t="s">
        <v>63</v>
      </c>
      <c r="H14" s="13"/>
      <c r="I14" s="10"/>
      <c r="J14" s="11"/>
      <c r="K14" s="10"/>
      <c r="L14" s="10"/>
    </row>
    <row r="15" spans="1:12" s="14" customFormat="1" ht="27" hidden="1" customHeight="1">
      <c r="A15" s="10">
        <v>20220723</v>
      </c>
      <c r="B15" s="10" t="s">
        <v>53</v>
      </c>
      <c r="C15" s="11">
        <v>450389789205</v>
      </c>
      <c r="D15" s="10" t="s">
        <v>54</v>
      </c>
      <c r="E15" s="12" t="s">
        <v>56</v>
      </c>
      <c r="F15" s="10" t="s">
        <v>55</v>
      </c>
      <c r="G15" s="12"/>
      <c r="H15" s="13">
        <v>21950</v>
      </c>
      <c r="I15" s="10" t="s">
        <v>57</v>
      </c>
      <c r="J15" s="11">
        <v>10403207112101</v>
      </c>
      <c r="K15" s="10" t="s">
        <v>58</v>
      </c>
      <c r="L15" s="10"/>
    </row>
    <row r="16" spans="1:12" s="14" customFormat="1" ht="27" hidden="1" customHeight="1">
      <c r="A16" s="10">
        <v>20220811</v>
      </c>
      <c r="B16" s="10" t="s">
        <v>53</v>
      </c>
      <c r="C16" s="11">
        <v>450543093825</v>
      </c>
      <c r="D16" s="10" t="s">
        <v>61</v>
      </c>
      <c r="E16" s="12" t="s">
        <v>56</v>
      </c>
      <c r="F16" s="10" t="s">
        <v>62</v>
      </c>
      <c r="G16" s="12"/>
      <c r="H16" s="13">
        <v>114200</v>
      </c>
      <c r="I16" s="10" t="s">
        <v>18</v>
      </c>
      <c r="J16" s="11" t="s">
        <v>22</v>
      </c>
      <c r="K16" s="10" t="s">
        <v>23</v>
      </c>
      <c r="L16" s="10"/>
    </row>
    <row r="17" spans="1:12" s="14" customFormat="1" ht="27" hidden="1" customHeight="1">
      <c r="A17" s="10">
        <v>20220810</v>
      </c>
      <c r="B17" s="10" t="s">
        <v>14</v>
      </c>
      <c r="C17" s="11">
        <v>530629333544</v>
      </c>
      <c r="D17" s="10" t="s">
        <v>39</v>
      </c>
      <c r="E17" s="12" t="s">
        <v>16</v>
      </c>
      <c r="F17" s="10" t="s">
        <v>17</v>
      </c>
      <c r="G17" s="12"/>
      <c r="H17" s="13">
        <v>76750</v>
      </c>
      <c r="I17" s="10" t="s">
        <v>40</v>
      </c>
      <c r="J17" s="11">
        <v>1002346278608</v>
      </c>
      <c r="K17" s="10" t="s">
        <v>41</v>
      </c>
      <c r="L17" s="10"/>
    </row>
    <row r="18" spans="1:12" s="14" customFormat="1" ht="27" hidden="1" customHeight="1">
      <c r="A18" s="10">
        <v>20220821</v>
      </c>
      <c r="B18" s="10" t="s">
        <v>14</v>
      </c>
      <c r="C18" s="17">
        <v>450596930910</v>
      </c>
      <c r="D18" s="10" t="s">
        <v>59</v>
      </c>
      <c r="E18" s="12" t="s">
        <v>16</v>
      </c>
      <c r="F18" s="10" t="s">
        <v>60</v>
      </c>
      <c r="G18" s="12" t="s">
        <v>64</v>
      </c>
      <c r="H18" s="13">
        <v>28510</v>
      </c>
      <c r="I18" s="10"/>
      <c r="J18" s="11"/>
      <c r="K18" s="10"/>
      <c r="L18" s="10"/>
    </row>
    <row r="19" spans="1:12" s="14" customFormat="1" ht="27" hidden="1" customHeight="1">
      <c r="A19" s="10">
        <v>20220823</v>
      </c>
      <c r="B19" s="10" t="s">
        <v>67</v>
      </c>
      <c r="C19" s="17">
        <v>510914432954</v>
      </c>
      <c r="D19" s="10" t="s">
        <v>68</v>
      </c>
      <c r="E19" s="12" t="s">
        <v>16</v>
      </c>
      <c r="F19" s="10" t="s">
        <v>17</v>
      </c>
      <c r="G19" s="12"/>
      <c r="H19" s="13">
        <v>85650</v>
      </c>
      <c r="I19" s="10" t="s">
        <v>18</v>
      </c>
      <c r="J19" s="11" t="s">
        <v>22</v>
      </c>
      <c r="K19" s="10" t="s">
        <v>23</v>
      </c>
      <c r="L19" s="10"/>
    </row>
    <row r="20" spans="1:12" s="14" customFormat="1" ht="27" hidden="1" customHeight="1">
      <c r="A20" s="10">
        <v>20220822</v>
      </c>
      <c r="B20" s="10" t="s">
        <v>67</v>
      </c>
      <c r="C20" s="17">
        <v>450654539252</v>
      </c>
      <c r="D20" s="10" t="s">
        <v>69</v>
      </c>
      <c r="E20" s="12" t="s">
        <v>70</v>
      </c>
      <c r="F20" s="10" t="s">
        <v>70</v>
      </c>
      <c r="G20" s="12"/>
      <c r="H20" s="13">
        <v>136070</v>
      </c>
      <c r="I20" s="10" t="s">
        <v>40</v>
      </c>
      <c r="J20" s="11" t="s">
        <v>65</v>
      </c>
      <c r="K20" s="10" t="s">
        <v>66</v>
      </c>
      <c r="L20" s="10"/>
    </row>
    <row r="21" spans="1:12" s="14" customFormat="1" ht="27" hidden="1" customHeight="1">
      <c r="A21" s="10">
        <v>20220819</v>
      </c>
      <c r="B21" s="10" t="s">
        <v>71</v>
      </c>
      <c r="C21" s="17">
        <v>450569602442</v>
      </c>
      <c r="D21" s="10" t="s">
        <v>15</v>
      </c>
      <c r="E21" s="12" t="s">
        <v>60</v>
      </c>
      <c r="F21" s="10" t="s">
        <v>16</v>
      </c>
      <c r="G21" s="12"/>
      <c r="H21" s="13">
        <v>58200</v>
      </c>
      <c r="I21" s="10" t="s">
        <v>18</v>
      </c>
      <c r="J21" s="11" t="s">
        <v>22</v>
      </c>
      <c r="K21" s="10" t="s">
        <v>72</v>
      </c>
      <c r="L21" s="10"/>
    </row>
    <row r="22" spans="1:12" s="14" customFormat="1" ht="27" hidden="1" customHeight="1">
      <c r="A22" s="10">
        <v>20220906</v>
      </c>
      <c r="B22" s="10" t="s">
        <v>71</v>
      </c>
      <c r="C22" s="17">
        <v>510914763203</v>
      </c>
      <c r="D22" s="10" t="s">
        <v>15</v>
      </c>
      <c r="E22" s="12" t="s">
        <v>16</v>
      </c>
      <c r="F22" s="10" t="s">
        <v>35</v>
      </c>
      <c r="G22" s="12"/>
      <c r="H22" s="13">
        <v>59060</v>
      </c>
      <c r="I22" s="10" t="s">
        <v>18</v>
      </c>
      <c r="J22" s="11" t="s">
        <v>22</v>
      </c>
      <c r="K22" s="10" t="s">
        <v>72</v>
      </c>
      <c r="L22" s="10"/>
    </row>
    <row r="23" spans="1:12" s="14" customFormat="1" ht="27" hidden="1" customHeight="1">
      <c r="A23" s="10">
        <v>20220908</v>
      </c>
      <c r="B23" s="10" t="s">
        <v>67</v>
      </c>
      <c r="C23" s="17">
        <v>304912787546</v>
      </c>
      <c r="D23" s="10" t="s">
        <v>74</v>
      </c>
      <c r="E23" s="12" t="s">
        <v>16</v>
      </c>
      <c r="F23" s="10" t="s">
        <v>17</v>
      </c>
      <c r="G23" s="12"/>
      <c r="H23" s="13">
        <v>53000</v>
      </c>
      <c r="I23" s="10" t="s">
        <v>18</v>
      </c>
      <c r="J23" s="11" t="s">
        <v>75</v>
      </c>
      <c r="K23" s="10" t="s">
        <v>76</v>
      </c>
      <c r="L23" s="10"/>
    </row>
    <row r="24" spans="1:12" s="14" customFormat="1" ht="34.799999999999997" hidden="1">
      <c r="A24" s="10">
        <v>20220913</v>
      </c>
      <c r="B24" s="10" t="s">
        <v>71</v>
      </c>
      <c r="C24" s="17">
        <v>450645642064</v>
      </c>
      <c r="D24" s="10" t="s">
        <v>69</v>
      </c>
      <c r="E24" s="12" t="s">
        <v>79</v>
      </c>
      <c r="F24" s="12" t="s">
        <v>80</v>
      </c>
      <c r="G24" s="12"/>
      <c r="H24" s="13">
        <v>101670</v>
      </c>
      <c r="I24" s="10" t="s">
        <v>40</v>
      </c>
      <c r="J24" s="11">
        <v>1005404254315</v>
      </c>
      <c r="K24" s="10" t="s">
        <v>81</v>
      </c>
      <c r="L24" s="10"/>
    </row>
    <row r="25" spans="1:12" ht="27" hidden="1" customHeight="1">
      <c r="A25" s="3">
        <v>20220926</v>
      </c>
      <c r="B25" s="3" t="s">
        <v>110</v>
      </c>
      <c r="C25" s="16">
        <v>450837071565</v>
      </c>
      <c r="D25" s="3" t="s">
        <v>83</v>
      </c>
      <c r="E25" s="9" t="s">
        <v>84</v>
      </c>
      <c r="F25" s="3" t="s">
        <v>85</v>
      </c>
      <c r="G25" s="9"/>
      <c r="H25" s="5">
        <v>42270</v>
      </c>
      <c r="I25" s="3" t="s">
        <v>86</v>
      </c>
      <c r="J25" s="7" t="s">
        <v>87</v>
      </c>
      <c r="K25" s="3" t="s">
        <v>88</v>
      </c>
      <c r="L25" s="3"/>
    </row>
    <row r="26" spans="1:12" ht="25.5" hidden="1" customHeight="1">
      <c r="A26" s="3">
        <v>20220922</v>
      </c>
      <c r="B26" s="3" t="s">
        <v>110</v>
      </c>
      <c r="C26" s="16">
        <v>530762332951</v>
      </c>
      <c r="D26" s="3" t="s">
        <v>92</v>
      </c>
      <c r="E26" s="9" t="s">
        <v>93</v>
      </c>
      <c r="F26" s="9" t="s">
        <v>93</v>
      </c>
      <c r="G26" s="9"/>
      <c r="H26" s="5">
        <v>39660</v>
      </c>
      <c r="I26" s="3" t="s">
        <v>94</v>
      </c>
      <c r="J26" s="7" t="s">
        <v>95</v>
      </c>
      <c r="K26" s="3" t="s">
        <v>96</v>
      </c>
      <c r="L26" s="3"/>
    </row>
    <row r="27" spans="1:12" ht="33" hidden="1" customHeight="1">
      <c r="A27" s="3">
        <v>20220921</v>
      </c>
      <c r="B27" s="3" t="s">
        <v>110</v>
      </c>
      <c r="C27" s="16">
        <v>450870289030</v>
      </c>
      <c r="D27" s="3" t="s">
        <v>97</v>
      </c>
      <c r="E27" s="9" t="s">
        <v>98</v>
      </c>
      <c r="F27" s="3" t="s">
        <v>98</v>
      </c>
      <c r="G27" s="9"/>
      <c r="H27" s="5">
        <v>57280</v>
      </c>
      <c r="I27" s="3" t="s">
        <v>18</v>
      </c>
      <c r="J27" s="7" t="s">
        <v>22</v>
      </c>
      <c r="K27" s="3" t="s">
        <v>23</v>
      </c>
      <c r="L27" s="3"/>
    </row>
    <row r="28" spans="1:12" ht="27" hidden="1" customHeight="1">
      <c r="A28" s="3">
        <v>20221005</v>
      </c>
      <c r="B28" s="3" t="s">
        <v>110</v>
      </c>
      <c r="C28" s="16">
        <v>423470854240</v>
      </c>
      <c r="D28" s="3" t="s">
        <v>111</v>
      </c>
      <c r="E28" s="9" t="s">
        <v>112</v>
      </c>
      <c r="F28" s="3" t="s">
        <v>113</v>
      </c>
      <c r="G28" s="9"/>
      <c r="H28" s="5">
        <v>52700</v>
      </c>
      <c r="I28" s="3" t="s">
        <v>114</v>
      </c>
      <c r="J28" s="7" t="s">
        <v>977</v>
      </c>
      <c r="K28" s="3" t="s">
        <v>115</v>
      </c>
      <c r="L28" s="3"/>
    </row>
    <row r="29" spans="1:12" ht="27" hidden="1" customHeight="1">
      <c r="A29" s="3">
        <v>20220902</v>
      </c>
      <c r="B29" s="3" t="s">
        <v>104</v>
      </c>
      <c r="C29" s="16">
        <v>512563704634</v>
      </c>
      <c r="D29" s="3" t="s">
        <v>99</v>
      </c>
      <c r="E29" s="9" t="s">
        <v>100</v>
      </c>
      <c r="F29" s="3" t="s">
        <v>101</v>
      </c>
      <c r="G29" s="9" t="s">
        <v>117</v>
      </c>
      <c r="H29" s="5">
        <v>51100</v>
      </c>
      <c r="I29" s="3" t="s">
        <v>102</v>
      </c>
      <c r="J29" s="7" t="s">
        <v>90</v>
      </c>
      <c r="K29" s="3" t="s">
        <v>103</v>
      </c>
      <c r="L29" s="3"/>
    </row>
    <row r="30" spans="1:12" s="14" customFormat="1" ht="27" hidden="1" customHeight="1">
      <c r="A30" s="10">
        <v>20220927</v>
      </c>
      <c r="B30" s="10" t="s">
        <v>82</v>
      </c>
      <c r="C30" s="17">
        <v>512564899346</v>
      </c>
      <c r="D30" s="10" t="s">
        <v>89</v>
      </c>
      <c r="E30" s="12" t="s">
        <v>73</v>
      </c>
      <c r="F30" s="10" t="s">
        <v>77</v>
      </c>
      <c r="G30" s="12" t="s">
        <v>116</v>
      </c>
      <c r="H30" s="13"/>
      <c r="I30" s="10" t="s">
        <v>78</v>
      </c>
      <c r="J30" s="11" t="s">
        <v>90</v>
      </c>
      <c r="K30" s="10" t="s">
        <v>91</v>
      </c>
      <c r="L30" s="10"/>
    </row>
    <row r="31" spans="1:12" s="14" customFormat="1" ht="27" hidden="1" customHeight="1">
      <c r="A31" s="10">
        <v>20221001</v>
      </c>
      <c r="B31" s="10" t="s">
        <v>110</v>
      </c>
      <c r="C31" s="17">
        <v>304912683095</v>
      </c>
      <c r="D31" s="10" t="s">
        <v>105</v>
      </c>
      <c r="E31" s="12" t="s">
        <v>106</v>
      </c>
      <c r="F31" s="10" t="s">
        <v>106</v>
      </c>
      <c r="G31" s="12" t="s">
        <v>118</v>
      </c>
      <c r="H31" s="13">
        <v>118000</v>
      </c>
      <c r="I31" s="10" t="s">
        <v>108</v>
      </c>
      <c r="J31" s="11" t="s">
        <v>107</v>
      </c>
      <c r="K31" s="10" t="s">
        <v>109</v>
      </c>
      <c r="L31" s="10"/>
    </row>
    <row r="32" spans="1:12" s="14" customFormat="1" ht="27" hidden="1" customHeight="1">
      <c r="A32" s="10">
        <v>20221011</v>
      </c>
      <c r="B32" s="10" t="s">
        <v>120</v>
      </c>
      <c r="C32" s="17">
        <v>451016014223</v>
      </c>
      <c r="D32" s="10" t="s">
        <v>121</v>
      </c>
      <c r="E32" s="12" t="s">
        <v>122</v>
      </c>
      <c r="F32" s="10" t="s">
        <v>123</v>
      </c>
      <c r="G32" s="12"/>
      <c r="H32" s="13">
        <v>457200</v>
      </c>
      <c r="I32" s="10" t="s">
        <v>124</v>
      </c>
      <c r="J32" s="11" t="s">
        <v>22</v>
      </c>
      <c r="K32" s="10" t="s">
        <v>23</v>
      </c>
      <c r="L32" s="10"/>
    </row>
    <row r="33" spans="1:12" s="14" customFormat="1" ht="27" hidden="1" customHeight="1">
      <c r="A33" s="10">
        <v>20221017</v>
      </c>
      <c r="B33" s="10" t="s">
        <v>125</v>
      </c>
      <c r="C33" s="17">
        <v>451034816842</v>
      </c>
      <c r="D33" s="10" t="s">
        <v>126</v>
      </c>
      <c r="E33" s="12" t="s">
        <v>122</v>
      </c>
      <c r="F33" s="10" t="s">
        <v>127</v>
      </c>
      <c r="G33" s="12"/>
      <c r="H33" s="13">
        <v>85000</v>
      </c>
      <c r="I33" s="10" t="s">
        <v>128</v>
      </c>
      <c r="J33" s="11" t="s">
        <v>119</v>
      </c>
      <c r="K33" s="10" t="s">
        <v>129</v>
      </c>
      <c r="L33" s="10"/>
    </row>
    <row r="34" spans="1:12" s="14" customFormat="1" ht="27" hidden="1" customHeight="1">
      <c r="A34" s="10">
        <v>20221017</v>
      </c>
      <c r="B34" s="10" t="s">
        <v>130</v>
      </c>
      <c r="C34" s="17">
        <v>450922138925</v>
      </c>
      <c r="D34" s="10" t="s">
        <v>131</v>
      </c>
      <c r="E34" s="12" t="s">
        <v>132</v>
      </c>
      <c r="F34" s="10" t="s">
        <v>133</v>
      </c>
      <c r="G34" s="12"/>
      <c r="H34" s="13">
        <v>401200</v>
      </c>
      <c r="I34" s="10" t="s">
        <v>134</v>
      </c>
      <c r="J34" s="11" t="s">
        <v>22</v>
      </c>
      <c r="K34" s="10" t="s">
        <v>23</v>
      </c>
      <c r="L34" s="10"/>
    </row>
    <row r="35" spans="1:12" s="14" customFormat="1" ht="27" hidden="1" customHeight="1">
      <c r="A35" s="10">
        <v>20221008</v>
      </c>
      <c r="B35" s="10" t="s">
        <v>135</v>
      </c>
      <c r="C35" s="17">
        <v>450863233321</v>
      </c>
      <c r="D35" s="10" t="s">
        <v>136</v>
      </c>
      <c r="E35" s="12" t="s">
        <v>132</v>
      </c>
      <c r="F35" s="10" t="s">
        <v>133</v>
      </c>
      <c r="G35" s="12"/>
      <c r="H35" s="13">
        <v>49000</v>
      </c>
      <c r="I35" s="10" t="s">
        <v>134</v>
      </c>
      <c r="J35" s="11" t="s">
        <v>22</v>
      </c>
      <c r="K35" s="10" t="s">
        <v>137</v>
      </c>
      <c r="L35" s="10"/>
    </row>
    <row r="36" spans="1:12" s="14" customFormat="1" ht="27" hidden="1" customHeight="1">
      <c r="A36" s="10">
        <v>20221008</v>
      </c>
      <c r="B36" s="10" t="s">
        <v>135</v>
      </c>
      <c r="C36" s="17">
        <v>530798513534</v>
      </c>
      <c r="D36" s="10" t="s">
        <v>131</v>
      </c>
      <c r="E36" s="12" t="s">
        <v>132</v>
      </c>
      <c r="F36" s="10" t="s">
        <v>133</v>
      </c>
      <c r="G36" s="12"/>
      <c r="H36" s="13">
        <v>392200</v>
      </c>
      <c r="I36" s="10" t="s">
        <v>134</v>
      </c>
      <c r="J36" s="11" t="s">
        <v>138</v>
      </c>
      <c r="K36" s="10" t="s">
        <v>23</v>
      </c>
      <c r="L36" s="10"/>
    </row>
    <row r="37" spans="1:12" s="14" customFormat="1" ht="27" hidden="1" customHeight="1">
      <c r="A37" s="10">
        <v>20221026</v>
      </c>
      <c r="B37" s="10"/>
      <c r="C37" s="17">
        <v>512566867606</v>
      </c>
      <c r="D37" s="10"/>
      <c r="E37" s="12" t="s">
        <v>139</v>
      </c>
      <c r="F37" s="10" t="s">
        <v>140</v>
      </c>
      <c r="G37" s="12"/>
      <c r="H37" s="13">
        <v>23100</v>
      </c>
      <c r="I37" s="10" t="s">
        <v>141</v>
      </c>
      <c r="J37" s="11" t="s">
        <v>142</v>
      </c>
      <c r="K37" s="10" t="s">
        <v>91</v>
      </c>
      <c r="L37" s="10"/>
    </row>
    <row r="38" spans="1:12" s="14" customFormat="1" ht="27" hidden="1" customHeight="1">
      <c r="A38" s="10">
        <v>20221101</v>
      </c>
      <c r="B38" s="10" t="s">
        <v>166</v>
      </c>
      <c r="C38" s="17">
        <v>451080470363</v>
      </c>
      <c r="D38" s="10" t="s">
        <v>181</v>
      </c>
      <c r="E38" s="12" t="s">
        <v>139</v>
      </c>
      <c r="F38" s="10" t="s">
        <v>152</v>
      </c>
      <c r="G38" s="12" t="s">
        <v>168</v>
      </c>
      <c r="H38" s="13">
        <v>401200</v>
      </c>
      <c r="I38" s="10" t="s">
        <v>141</v>
      </c>
      <c r="J38" s="11" t="s">
        <v>153</v>
      </c>
      <c r="K38" s="10" t="s">
        <v>154</v>
      </c>
      <c r="L38" s="10"/>
    </row>
    <row r="39" spans="1:12" s="14" customFormat="1" ht="27" hidden="1" customHeight="1">
      <c r="A39" s="10">
        <v>20221111</v>
      </c>
      <c r="B39" s="10"/>
      <c r="C39" s="17">
        <v>451221975422</v>
      </c>
      <c r="D39" s="10" t="s">
        <v>182</v>
      </c>
      <c r="E39" s="12" t="s">
        <v>155</v>
      </c>
      <c r="F39" s="10" t="s">
        <v>156</v>
      </c>
      <c r="G39" s="12"/>
      <c r="H39" s="13">
        <v>46700</v>
      </c>
      <c r="I39" s="10" t="s">
        <v>157</v>
      </c>
      <c r="J39" s="11" t="s">
        <v>158</v>
      </c>
      <c r="K39" s="10" t="s">
        <v>159</v>
      </c>
      <c r="L39" s="10"/>
    </row>
    <row r="40" spans="1:12" s="14" customFormat="1" ht="27" hidden="1" customHeight="1">
      <c r="A40" s="10">
        <v>20221110</v>
      </c>
      <c r="B40" s="10"/>
      <c r="C40" s="17">
        <v>451232747464</v>
      </c>
      <c r="D40" s="10" t="s">
        <v>183</v>
      </c>
      <c r="E40" s="12" t="s">
        <v>160</v>
      </c>
      <c r="F40" s="10" t="s">
        <v>161</v>
      </c>
      <c r="G40" s="12" t="s">
        <v>169</v>
      </c>
      <c r="H40" s="13"/>
      <c r="I40" s="10"/>
      <c r="J40" s="11"/>
      <c r="K40" s="10"/>
      <c r="L40" s="10"/>
    </row>
    <row r="41" spans="1:12" s="14" customFormat="1" ht="27" hidden="1" customHeight="1">
      <c r="A41" s="10">
        <v>20221019</v>
      </c>
      <c r="B41" s="10"/>
      <c r="C41" s="17">
        <v>530823399982</v>
      </c>
      <c r="D41" s="10" t="s">
        <v>184</v>
      </c>
      <c r="E41" s="12" t="s">
        <v>170</v>
      </c>
      <c r="F41" s="10" t="s">
        <v>171</v>
      </c>
      <c r="G41" s="12"/>
      <c r="H41" s="13">
        <v>62000</v>
      </c>
      <c r="I41" s="10" t="s">
        <v>172</v>
      </c>
      <c r="J41" s="11" t="s">
        <v>162</v>
      </c>
      <c r="K41" s="10" t="s">
        <v>163</v>
      </c>
      <c r="L41" s="10"/>
    </row>
    <row r="42" spans="1:12" s="14" customFormat="1" ht="27" hidden="1" customHeight="1">
      <c r="A42" s="10">
        <v>20221111</v>
      </c>
      <c r="B42" s="10"/>
      <c r="C42" s="17">
        <v>451255860020</v>
      </c>
      <c r="D42" s="10" t="s">
        <v>185</v>
      </c>
      <c r="E42" s="12" t="s">
        <v>170</v>
      </c>
      <c r="F42" s="10" t="s">
        <v>173</v>
      </c>
      <c r="G42" s="12"/>
      <c r="H42" s="13">
        <v>22650</v>
      </c>
      <c r="I42" s="10" t="s">
        <v>174</v>
      </c>
      <c r="J42" s="11" t="s">
        <v>164</v>
      </c>
      <c r="K42" s="10" t="s">
        <v>165</v>
      </c>
      <c r="L42" s="10"/>
    </row>
    <row r="43" spans="1:12" s="14" customFormat="1" ht="27" hidden="1" customHeight="1">
      <c r="A43" s="10">
        <v>20221103</v>
      </c>
      <c r="B43" s="10"/>
      <c r="C43" s="17">
        <v>451081277566</v>
      </c>
      <c r="D43" s="10" t="s">
        <v>186</v>
      </c>
      <c r="E43" s="12" t="s">
        <v>170</v>
      </c>
      <c r="F43" s="10" t="s">
        <v>175</v>
      </c>
      <c r="G43" s="12"/>
      <c r="H43" s="13">
        <v>17560</v>
      </c>
      <c r="I43" s="10" t="s">
        <v>174</v>
      </c>
      <c r="J43" s="11" t="s">
        <v>176</v>
      </c>
      <c r="K43" s="10" t="s">
        <v>177</v>
      </c>
      <c r="L43" s="10"/>
    </row>
    <row r="44" spans="1:12" s="14" customFormat="1" ht="27" hidden="1" customHeight="1">
      <c r="A44" s="10">
        <v>20221025</v>
      </c>
      <c r="B44" s="10"/>
      <c r="C44" s="17">
        <v>451113827135</v>
      </c>
      <c r="D44" s="10" t="s">
        <v>178</v>
      </c>
      <c r="E44" s="12" t="s">
        <v>139</v>
      </c>
      <c r="F44" s="10" t="s">
        <v>143</v>
      </c>
      <c r="G44" s="12" t="s">
        <v>167</v>
      </c>
      <c r="H44" s="13">
        <v>101200</v>
      </c>
      <c r="I44" s="10" t="s">
        <v>141</v>
      </c>
      <c r="J44" s="11" t="s">
        <v>144</v>
      </c>
      <c r="K44" s="10" t="s">
        <v>145</v>
      </c>
      <c r="L44" s="10"/>
    </row>
    <row r="45" spans="1:12" s="14" customFormat="1" ht="27" hidden="1" customHeight="1">
      <c r="A45" s="10">
        <v>20221020</v>
      </c>
      <c r="B45" s="10"/>
      <c r="C45" s="17">
        <v>451050814922</v>
      </c>
      <c r="D45" s="10" t="s">
        <v>179</v>
      </c>
      <c r="E45" s="12" t="s">
        <v>139</v>
      </c>
      <c r="F45" s="10" t="s">
        <v>146</v>
      </c>
      <c r="G45" s="12" t="s">
        <v>167</v>
      </c>
      <c r="H45" s="13">
        <v>117200</v>
      </c>
      <c r="I45" s="10" t="s">
        <v>141</v>
      </c>
      <c r="J45" s="11" t="s">
        <v>147</v>
      </c>
      <c r="K45" s="10" t="s">
        <v>148</v>
      </c>
      <c r="L45" s="10"/>
    </row>
    <row r="46" spans="1:12" s="14" customFormat="1" ht="27" hidden="1" customHeight="1">
      <c r="A46" s="10">
        <v>20221103</v>
      </c>
      <c r="B46" s="10"/>
      <c r="C46" s="17">
        <v>451174582946</v>
      </c>
      <c r="D46" s="10" t="s">
        <v>187</v>
      </c>
      <c r="E46" s="12" t="s">
        <v>16</v>
      </c>
      <c r="F46" s="10" t="s">
        <v>17</v>
      </c>
      <c r="G46" s="12" t="s">
        <v>116</v>
      </c>
      <c r="H46" s="13"/>
      <c r="I46" s="10"/>
      <c r="J46" s="11"/>
      <c r="K46" s="10"/>
      <c r="L46" s="10"/>
    </row>
    <row r="47" spans="1:12" s="14" customFormat="1" ht="27" hidden="1" customHeight="1">
      <c r="A47" s="10">
        <v>20221129</v>
      </c>
      <c r="B47" s="10"/>
      <c r="C47" s="17">
        <v>304919447582</v>
      </c>
      <c r="D47" s="10" t="s">
        <v>39</v>
      </c>
      <c r="E47" s="12" t="s">
        <v>16</v>
      </c>
      <c r="F47" s="10" t="s">
        <v>17</v>
      </c>
      <c r="G47" s="12"/>
      <c r="H47" s="13">
        <v>105400</v>
      </c>
      <c r="I47" s="10" t="s">
        <v>27</v>
      </c>
      <c r="J47" s="11" t="s">
        <v>189</v>
      </c>
      <c r="K47" s="10" t="s">
        <v>190</v>
      </c>
      <c r="L47" s="10"/>
    </row>
    <row r="48" spans="1:12" s="14" customFormat="1" ht="27" hidden="1" customHeight="1">
      <c r="A48" s="10">
        <v>20221125</v>
      </c>
      <c r="B48" s="10"/>
      <c r="C48" s="17">
        <v>530974835075</v>
      </c>
      <c r="D48" s="10" t="s">
        <v>15</v>
      </c>
      <c r="E48" s="12" t="s">
        <v>16</v>
      </c>
      <c r="F48" s="10" t="s">
        <v>17</v>
      </c>
      <c r="G48" s="12"/>
      <c r="H48" s="13">
        <v>131800</v>
      </c>
      <c r="I48" s="10" t="s">
        <v>18</v>
      </c>
      <c r="J48" s="11" t="s">
        <v>22</v>
      </c>
      <c r="K48" s="10" t="s">
        <v>72</v>
      </c>
      <c r="L48" s="10"/>
    </row>
    <row r="49" spans="1:12" s="14" customFormat="1" ht="27" hidden="1" customHeight="1">
      <c r="A49" s="10">
        <v>20221129</v>
      </c>
      <c r="B49" s="10"/>
      <c r="C49" s="17">
        <v>451372855673</v>
      </c>
      <c r="D49" s="10" t="s">
        <v>191</v>
      </c>
      <c r="E49" s="12" t="s">
        <v>16</v>
      </c>
      <c r="F49" s="10" t="s">
        <v>192</v>
      </c>
      <c r="G49" s="12"/>
      <c r="H49" s="13">
        <v>37970</v>
      </c>
      <c r="I49" s="10" t="s">
        <v>150</v>
      </c>
      <c r="J49" s="11" t="s">
        <v>193</v>
      </c>
      <c r="K49" s="10" t="s">
        <v>194</v>
      </c>
      <c r="L49" s="10"/>
    </row>
    <row r="50" spans="1:12" s="14" customFormat="1" ht="27" hidden="1" customHeight="1">
      <c r="A50" s="10">
        <v>20221124</v>
      </c>
      <c r="B50" s="10"/>
      <c r="C50" s="17">
        <v>451377726030</v>
      </c>
      <c r="D50" s="10" t="s">
        <v>191</v>
      </c>
      <c r="E50" s="12" t="s">
        <v>16</v>
      </c>
      <c r="F50" s="10" t="s">
        <v>17</v>
      </c>
      <c r="G50" s="12"/>
      <c r="H50" s="13">
        <v>9470</v>
      </c>
      <c r="I50" s="10" t="s">
        <v>150</v>
      </c>
      <c r="J50" s="11" t="s">
        <v>193</v>
      </c>
      <c r="K50" s="10" t="s">
        <v>194</v>
      </c>
      <c r="L50" s="10"/>
    </row>
    <row r="51" spans="1:12" s="14" customFormat="1" ht="27" hidden="1" customHeight="1">
      <c r="A51" s="10">
        <v>20221113</v>
      </c>
      <c r="B51" s="10"/>
      <c r="C51" s="17">
        <v>530903554230</v>
      </c>
      <c r="D51" s="10" t="s">
        <v>195</v>
      </c>
      <c r="E51" s="12" t="s">
        <v>100</v>
      </c>
      <c r="F51" s="10" t="s">
        <v>100</v>
      </c>
      <c r="G51" s="12"/>
      <c r="H51" s="13">
        <v>153679</v>
      </c>
      <c r="I51" s="10" t="s">
        <v>18</v>
      </c>
      <c r="J51" s="11" t="s">
        <v>22</v>
      </c>
      <c r="K51" s="10" t="s">
        <v>72</v>
      </c>
      <c r="L51" s="10"/>
    </row>
    <row r="52" spans="1:12" s="14" customFormat="1" ht="27" hidden="1" customHeight="1">
      <c r="A52" s="10">
        <v>20221117</v>
      </c>
      <c r="B52" s="10"/>
      <c r="C52" s="17">
        <v>451254326342</v>
      </c>
      <c r="D52" s="10" t="s">
        <v>196</v>
      </c>
      <c r="E52" s="12" t="s">
        <v>16</v>
      </c>
      <c r="F52" s="10" t="s">
        <v>17</v>
      </c>
      <c r="G52" s="12"/>
      <c r="H52" s="13">
        <v>447280</v>
      </c>
      <c r="I52" s="10" t="s">
        <v>18</v>
      </c>
      <c r="J52" s="11" t="s">
        <v>22</v>
      </c>
      <c r="K52" s="10" t="s">
        <v>72</v>
      </c>
      <c r="L52" s="10"/>
    </row>
    <row r="53" spans="1:12" s="14" customFormat="1" ht="27" hidden="1" customHeight="1">
      <c r="A53" s="10">
        <v>20221123</v>
      </c>
      <c r="B53" s="10"/>
      <c r="C53" s="17">
        <v>304557717870</v>
      </c>
      <c r="D53" s="10" t="s">
        <v>39</v>
      </c>
      <c r="E53" s="12" t="s">
        <v>16</v>
      </c>
      <c r="F53" s="10" t="s">
        <v>93</v>
      </c>
      <c r="G53" s="12"/>
      <c r="H53" s="13">
        <v>62865</v>
      </c>
      <c r="I53" s="10" t="s">
        <v>197</v>
      </c>
      <c r="J53" s="11" t="s">
        <v>198</v>
      </c>
      <c r="K53" s="10" t="s">
        <v>199</v>
      </c>
      <c r="L53" s="10"/>
    </row>
    <row r="54" spans="1:12" s="14" customFormat="1" ht="27" hidden="1" customHeight="1">
      <c r="A54" s="10">
        <v>20221025</v>
      </c>
      <c r="B54" s="10"/>
      <c r="C54" s="17">
        <v>451128779603</v>
      </c>
      <c r="D54" s="10" t="s">
        <v>180</v>
      </c>
      <c r="E54" s="12" t="s">
        <v>100</v>
      </c>
      <c r="F54" s="10" t="s">
        <v>149</v>
      </c>
      <c r="G54" s="12" t="s">
        <v>200</v>
      </c>
      <c r="H54" s="13">
        <v>823818</v>
      </c>
      <c r="I54" s="10" t="s">
        <v>150</v>
      </c>
      <c r="J54" s="11">
        <v>12906422104021</v>
      </c>
      <c r="K54" s="10" t="s">
        <v>151</v>
      </c>
      <c r="L54" s="10"/>
    </row>
    <row r="55" spans="1:12" s="14" customFormat="1" ht="27" hidden="1" customHeight="1">
      <c r="A55" s="10">
        <v>20221206</v>
      </c>
      <c r="B55" s="10"/>
      <c r="C55" s="17">
        <v>530989626451</v>
      </c>
      <c r="D55" s="10" t="s">
        <v>15</v>
      </c>
      <c r="E55" s="12" t="s">
        <v>100</v>
      </c>
      <c r="F55" s="10" t="s">
        <v>201</v>
      </c>
      <c r="G55" s="12"/>
      <c r="H55" s="13">
        <v>150481</v>
      </c>
      <c r="I55" s="10" t="s">
        <v>18</v>
      </c>
      <c r="J55" s="11" t="s">
        <v>22</v>
      </c>
      <c r="K55" s="10" t="s">
        <v>72</v>
      </c>
      <c r="L55" s="10"/>
    </row>
    <row r="56" spans="1:12" s="14" customFormat="1" ht="27" hidden="1" customHeight="1">
      <c r="A56" s="10">
        <v>20221210</v>
      </c>
      <c r="B56" s="10"/>
      <c r="C56" s="17">
        <v>451504123125</v>
      </c>
      <c r="D56" s="10" t="s">
        <v>202</v>
      </c>
      <c r="E56" s="12" t="s">
        <v>203</v>
      </c>
      <c r="F56" s="10" t="s">
        <v>204</v>
      </c>
      <c r="G56" s="12" t="s">
        <v>205</v>
      </c>
      <c r="H56" s="13">
        <v>5970</v>
      </c>
      <c r="I56" s="10" t="s">
        <v>27</v>
      </c>
      <c r="J56" s="11" t="s">
        <v>206</v>
      </c>
      <c r="K56" s="10" t="s">
        <v>207</v>
      </c>
      <c r="L56" s="10"/>
    </row>
    <row r="57" spans="1:12" s="14" customFormat="1" ht="27" hidden="1" customHeight="1">
      <c r="A57" s="10">
        <v>20221214</v>
      </c>
      <c r="B57" s="10"/>
      <c r="C57" s="17">
        <v>451326405832</v>
      </c>
      <c r="D57" s="10" t="s">
        <v>39</v>
      </c>
      <c r="E57" s="12" t="s">
        <v>16</v>
      </c>
      <c r="F57" s="10" t="s">
        <v>17</v>
      </c>
      <c r="G57" s="12"/>
      <c r="H57" s="13">
        <v>68450</v>
      </c>
      <c r="I57" s="10" t="s">
        <v>40</v>
      </c>
      <c r="J57" s="11" t="s">
        <v>208</v>
      </c>
      <c r="K57" s="10" t="s">
        <v>41</v>
      </c>
      <c r="L57" s="10"/>
    </row>
    <row r="58" spans="1:12" s="14" customFormat="1" ht="27" hidden="1" customHeight="1">
      <c r="A58" s="10">
        <v>20221218</v>
      </c>
      <c r="B58" s="10"/>
      <c r="C58" s="17">
        <v>451481536192</v>
      </c>
      <c r="D58" s="10" t="s">
        <v>218</v>
      </c>
      <c r="E58" s="12" t="s">
        <v>16</v>
      </c>
      <c r="F58" s="10" t="s">
        <v>60</v>
      </c>
      <c r="G58" s="12"/>
      <c r="H58" s="13">
        <v>131200</v>
      </c>
      <c r="I58" s="10" t="s">
        <v>18</v>
      </c>
      <c r="J58" s="11">
        <v>110252464427</v>
      </c>
      <c r="K58" s="10" t="s">
        <v>36</v>
      </c>
      <c r="L58" s="10"/>
    </row>
    <row r="59" spans="1:12" s="14" customFormat="1" ht="27" hidden="1" customHeight="1">
      <c r="A59" s="10">
        <v>20221220</v>
      </c>
      <c r="B59" s="10"/>
      <c r="C59" s="17">
        <v>451410825843</v>
      </c>
      <c r="D59" s="10" t="s">
        <v>51</v>
      </c>
      <c r="E59" s="12" t="s">
        <v>203</v>
      </c>
      <c r="F59" s="10" t="s">
        <v>222</v>
      </c>
      <c r="G59" s="12" t="s">
        <v>205</v>
      </c>
      <c r="H59" s="13">
        <v>5100</v>
      </c>
      <c r="I59" s="10" t="s">
        <v>27</v>
      </c>
      <c r="J59" s="11">
        <v>60443701012323</v>
      </c>
      <c r="K59" s="10" t="s">
        <v>223</v>
      </c>
      <c r="L59" s="10"/>
    </row>
    <row r="60" spans="1:12" s="14" customFormat="1" ht="27" hidden="1" customHeight="1">
      <c r="A60" s="10">
        <v>20221129</v>
      </c>
      <c r="B60" s="10"/>
      <c r="C60" s="17">
        <v>571767168615</v>
      </c>
      <c r="D60" s="10" t="s">
        <v>188</v>
      </c>
      <c r="E60" s="12" t="s">
        <v>220</v>
      </c>
      <c r="F60" s="10" t="s">
        <v>221</v>
      </c>
      <c r="G60" s="12"/>
      <c r="H60" s="13">
        <v>68450</v>
      </c>
      <c r="I60" s="10" t="s">
        <v>209</v>
      </c>
      <c r="J60" s="11" t="s">
        <v>208</v>
      </c>
      <c r="K60" s="10" t="s">
        <v>210</v>
      </c>
      <c r="L60" s="10"/>
    </row>
    <row r="61" spans="1:12" s="14" customFormat="1" ht="87" hidden="1">
      <c r="A61" s="10">
        <v>20221214</v>
      </c>
      <c r="B61" s="10"/>
      <c r="C61" s="17">
        <v>451326405832</v>
      </c>
      <c r="D61" s="10" t="s">
        <v>39</v>
      </c>
      <c r="E61" s="12" t="s">
        <v>16</v>
      </c>
      <c r="F61" s="10" t="s">
        <v>225</v>
      </c>
      <c r="G61" s="18" t="s">
        <v>224</v>
      </c>
      <c r="H61" s="13">
        <v>68450</v>
      </c>
      <c r="I61" s="10" t="s">
        <v>40</v>
      </c>
      <c r="J61" s="11" t="s">
        <v>208</v>
      </c>
      <c r="K61" s="10" t="s">
        <v>41</v>
      </c>
      <c r="L61" s="10"/>
    </row>
    <row r="62" spans="1:12" s="14" customFormat="1" ht="27" hidden="1" customHeight="1">
      <c r="A62" s="10">
        <v>20221220</v>
      </c>
      <c r="B62" s="10"/>
      <c r="C62" s="17">
        <v>531040089812</v>
      </c>
      <c r="D62" s="10" t="s">
        <v>215</v>
      </c>
      <c r="E62" s="12" t="s">
        <v>211</v>
      </c>
      <c r="F62" s="10" t="s">
        <v>212</v>
      </c>
      <c r="G62" s="12"/>
      <c r="H62" s="13">
        <v>81340</v>
      </c>
      <c r="I62" s="10" t="s">
        <v>213</v>
      </c>
      <c r="J62" s="11" t="s">
        <v>217</v>
      </c>
      <c r="K62" s="10" t="s">
        <v>216</v>
      </c>
      <c r="L62" s="10"/>
    </row>
    <row r="63" spans="1:12" s="14" customFormat="1" ht="27" hidden="1" customHeight="1">
      <c r="A63" s="10">
        <v>20221226</v>
      </c>
      <c r="B63" s="10"/>
      <c r="C63" s="17">
        <v>451639907902</v>
      </c>
      <c r="D63" s="10" t="s">
        <v>237</v>
      </c>
      <c r="E63" s="12" t="s">
        <v>227</v>
      </c>
      <c r="F63" s="10" t="s">
        <v>227</v>
      </c>
      <c r="G63" s="12"/>
      <c r="H63" s="13">
        <v>23450</v>
      </c>
      <c r="I63" s="10" t="s">
        <v>229</v>
      </c>
      <c r="J63" s="11" t="s">
        <v>230</v>
      </c>
      <c r="K63" s="10" t="s">
        <v>231</v>
      </c>
      <c r="L63" s="10"/>
    </row>
    <row r="64" spans="1:12" s="14" customFormat="1" ht="27" hidden="1" customHeight="1">
      <c r="A64" s="10">
        <v>20221224</v>
      </c>
      <c r="B64" s="10"/>
      <c r="C64" s="17">
        <v>531068621160</v>
      </c>
      <c r="D64" s="10" t="s">
        <v>237</v>
      </c>
      <c r="E64" s="12" t="s">
        <v>227</v>
      </c>
      <c r="F64" s="10" t="s">
        <v>239</v>
      </c>
      <c r="G64" s="12"/>
      <c r="H64" s="13">
        <v>65980</v>
      </c>
      <c r="I64" s="10" t="s">
        <v>18</v>
      </c>
      <c r="J64" s="11" t="s">
        <v>22</v>
      </c>
      <c r="K64" s="10" t="s">
        <v>72</v>
      </c>
      <c r="L64" s="10"/>
    </row>
    <row r="65" spans="1:12" s="14" customFormat="1" ht="34.799999999999997" hidden="1">
      <c r="A65" s="10"/>
      <c r="B65" s="10"/>
      <c r="C65" s="17">
        <v>571695072944</v>
      </c>
      <c r="D65" s="10"/>
      <c r="E65" s="12" t="s">
        <v>236</v>
      </c>
      <c r="F65" s="10"/>
      <c r="G65" s="12" t="s">
        <v>226</v>
      </c>
      <c r="H65" s="13"/>
      <c r="I65" s="10"/>
      <c r="J65" s="11"/>
      <c r="K65" s="10"/>
      <c r="L65" s="10"/>
    </row>
    <row r="66" spans="1:12" s="14" customFormat="1" ht="27" hidden="1" customHeight="1">
      <c r="A66" s="10">
        <v>20221228</v>
      </c>
      <c r="B66" s="10"/>
      <c r="C66" s="17">
        <v>451630884143</v>
      </c>
      <c r="D66" s="10" t="s">
        <v>241</v>
      </c>
      <c r="E66" s="12" t="s">
        <v>227</v>
      </c>
      <c r="F66" s="10" t="s">
        <v>239</v>
      </c>
      <c r="G66" s="12" t="s">
        <v>234</v>
      </c>
      <c r="H66" s="13"/>
      <c r="I66" s="10"/>
      <c r="J66" s="11"/>
      <c r="K66" s="10"/>
      <c r="L66" s="10"/>
    </row>
    <row r="67" spans="1:12" s="14" customFormat="1" ht="27" hidden="1" customHeight="1">
      <c r="A67" s="10">
        <v>20221205</v>
      </c>
      <c r="B67" s="10"/>
      <c r="C67" s="17">
        <v>531007149982</v>
      </c>
      <c r="D67" s="10" t="s">
        <v>214</v>
      </c>
      <c r="E67" s="12" t="s">
        <v>16</v>
      </c>
      <c r="F67" s="10" t="s">
        <v>16</v>
      </c>
      <c r="G67" s="12" t="s">
        <v>247</v>
      </c>
      <c r="H67" s="13"/>
      <c r="I67" s="10" t="s">
        <v>18</v>
      </c>
      <c r="J67" s="11" t="s">
        <v>22</v>
      </c>
      <c r="K67" s="10" t="s">
        <v>72</v>
      </c>
      <c r="L67" s="10"/>
    </row>
    <row r="68" spans="1:12" s="14" customFormat="1" ht="27" hidden="1" customHeight="1">
      <c r="A68" s="10">
        <v>20221220</v>
      </c>
      <c r="B68" s="10"/>
      <c r="C68" s="17">
        <v>531027191284</v>
      </c>
      <c r="D68" s="10" t="s">
        <v>39</v>
      </c>
      <c r="E68" s="12" t="s">
        <v>16</v>
      </c>
      <c r="F68" s="10" t="s">
        <v>35</v>
      </c>
      <c r="G68" s="12"/>
      <c r="H68" s="13">
        <v>41150</v>
      </c>
      <c r="I68" s="10" t="s">
        <v>27</v>
      </c>
      <c r="J68" s="11">
        <v>69920101307943</v>
      </c>
      <c r="K68" s="10" t="s">
        <v>219</v>
      </c>
      <c r="L68" s="10"/>
    </row>
    <row r="69" spans="1:12" s="14" customFormat="1" ht="27" hidden="1" customHeight="1">
      <c r="A69" s="10">
        <v>20221228</v>
      </c>
      <c r="B69" s="10"/>
      <c r="C69" s="17">
        <v>512573076971</v>
      </c>
      <c r="D69" s="10" t="s">
        <v>232</v>
      </c>
      <c r="E69" s="12" t="s">
        <v>79</v>
      </c>
      <c r="F69" s="10" t="s">
        <v>233</v>
      </c>
      <c r="G69" s="12"/>
      <c r="H69" s="13">
        <v>31100</v>
      </c>
      <c r="I69" s="10">
        <f t="array" ref="I69:K69">[1]!'!Sheet1!R3C2:R3C4'</f>
        <v>0</v>
      </c>
      <c r="J69" s="11">
        <v>0</v>
      </c>
      <c r="K69" s="10">
        <v>0</v>
      </c>
      <c r="L69" s="10"/>
    </row>
    <row r="70" spans="1:12" s="14" customFormat="1" ht="27" hidden="1" customHeight="1">
      <c r="A70" s="10">
        <v>20221228</v>
      </c>
      <c r="B70" s="10"/>
      <c r="C70" s="17">
        <v>512572966242</v>
      </c>
      <c r="D70" s="10" t="s">
        <v>235</v>
      </c>
      <c r="E70" s="12" t="s">
        <v>100</v>
      </c>
      <c r="F70" s="10" t="s">
        <v>100</v>
      </c>
      <c r="G70" s="12" t="s">
        <v>167</v>
      </c>
      <c r="H70" s="13">
        <v>275012</v>
      </c>
      <c r="I70" s="10">
        <f t="array" ref="I70:K70">[1]!'!Sheet1!R3C2:R3C4'</f>
        <v>0</v>
      </c>
      <c r="J70" s="11">
        <v>0</v>
      </c>
      <c r="K70" s="10">
        <v>0</v>
      </c>
      <c r="L70" s="10"/>
    </row>
    <row r="71" spans="1:12" s="14" customFormat="1" ht="27" hidden="1" customHeight="1">
      <c r="A71" s="10">
        <v>20221222</v>
      </c>
      <c r="B71" s="10"/>
      <c r="C71" s="17">
        <v>451584903044</v>
      </c>
      <c r="D71" s="10" t="s">
        <v>238</v>
      </c>
      <c r="E71" s="12" t="s">
        <v>16</v>
      </c>
      <c r="F71" s="10" t="s">
        <v>17</v>
      </c>
      <c r="G71" s="12" t="s">
        <v>248</v>
      </c>
      <c r="H71" s="13"/>
      <c r="I71" s="10"/>
      <c r="J71" s="11"/>
      <c r="K71" s="10"/>
      <c r="L71" s="10"/>
    </row>
    <row r="72" spans="1:12" s="14" customFormat="1" ht="27" hidden="1" customHeight="1">
      <c r="A72" s="10">
        <v>20230112</v>
      </c>
      <c r="B72" s="10"/>
      <c r="C72" s="17">
        <v>304919443640</v>
      </c>
      <c r="D72" s="10" t="s">
        <v>242</v>
      </c>
      <c r="E72" s="12" t="s">
        <v>16</v>
      </c>
      <c r="F72" s="10" t="s">
        <v>16</v>
      </c>
      <c r="G72" s="12" t="s">
        <v>116</v>
      </c>
      <c r="H72" s="13"/>
      <c r="I72" s="10"/>
      <c r="J72" s="11"/>
      <c r="K72" s="10"/>
      <c r="L72" s="10"/>
    </row>
    <row r="73" spans="1:12" s="14" customFormat="1" ht="27" hidden="1" customHeight="1">
      <c r="A73" s="10">
        <v>20230117</v>
      </c>
      <c r="B73" s="10"/>
      <c r="C73" s="17">
        <v>571797524152</v>
      </c>
      <c r="D73" s="10" t="s">
        <v>243</v>
      </c>
      <c r="E73" s="12" t="s">
        <v>16</v>
      </c>
      <c r="F73" s="10" t="s">
        <v>55</v>
      </c>
      <c r="G73" s="12"/>
      <c r="H73" s="13">
        <v>71500</v>
      </c>
      <c r="I73" s="10" t="s">
        <v>18</v>
      </c>
      <c r="J73" s="11" t="s">
        <v>144</v>
      </c>
      <c r="K73" s="10" t="s">
        <v>36</v>
      </c>
      <c r="L73" s="10"/>
    </row>
    <row r="74" spans="1:12" s="14" customFormat="1" ht="27" hidden="1" customHeight="1">
      <c r="A74" s="10">
        <v>20230109</v>
      </c>
      <c r="B74" s="10"/>
      <c r="C74" s="17">
        <v>451788433526</v>
      </c>
      <c r="D74" s="10" t="s">
        <v>250</v>
      </c>
      <c r="E74" s="12" t="s">
        <v>16</v>
      </c>
      <c r="F74" s="10" t="s">
        <v>16</v>
      </c>
      <c r="G74" s="12" t="s">
        <v>251</v>
      </c>
      <c r="H74" s="13">
        <v>427200</v>
      </c>
      <c r="I74" s="10" t="s">
        <v>18</v>
      </c>
      <c r="J74" s="11" t="s">
        <v>22</v>
      </c>
      <c r="K74" s="10" t="s">
        <v>72</v>
      </c>
      <c r="L74" s="10"/>
    </row>
    <row r="75" spans="1:12" s="14" customFormat="1" ht="27" hidden="1" customHeight="1">
      <c r="A75" s="10">
        <v>20221231</v>
      </c>
      <c r="B75" s="10"/>
      <c r="C75" s="17">
        <v>451677949052</v>
      </c>
      <c r="D75" s="10" t="s">
        <v>39</v>
      </c>
      <c r="E75" s="12" t="s">
        <v>16</v>
      </c>
      <c r="F75" s="10" t="s">
        <v>31</v>
      </c>
      <c r="G75" s="12"/>
      <c r="H75" s="13">
        <v>57500</v>
      </c>
      <c r="I75" s="10" t="s">
        <v>40</v>
      </c>
      <c r="J75" s="11" t="s">
        <v>245</v>
      </c>
      <c r="K75" s="10" t="s">
        <v>246</v>
      </c>
      <c r="L75" s="10"/>
    </row>
    <row r="76" spans="1:12" s="14" customFormat="1" ht="27" hidden="1" customHeight="1">
      <c r="A76" s="10">
        <v>20221231</v>
      </c>
      <c r="B76" s="10"/>
      <c r="C76" s="17">
        <v>451620312054</v>
      </c>
      <c r="D76" s="10" t="s">
        <v>39</v>
      </c>
      <c r="E76" s="12" t="s">
        <v>16</v>
      </c>
      <c r="F76" s="10" t="s">
        <v>60</v>
      </c>
      <c r="G76" s="12"/>
      <c r="H76" s="13">
        <v>91200</v>
      </c>
      <c r="I76" s="10" t="s">
        <v>18</v>
      </c>
      <c r="J76" s="11" t="s">
        <v>144</v>
      </c>
      <c r="K76" s="10" t="s">
        <v>36</v>
      </c>
      <c r="L76" s="10"/>
    </row>
    <row r="77" spans="1:12" s="14" customFormat="1" ht="27" hidden="1" customHeight="1">
      <c r="A77" s="10"/>
      <c r="B77" s="10"/>
      <c r="C77" s="17">
        <v>531088988603</v>
      </c>
      <c r="D77" s="10"/>
      <c r="E77" s="12"/>
      <c r="F77" s="10"/>
      <c r="G77" s="12" t="s">
        <v>252</v>
      </c>
      <c r="H77" s="13"/>
      <c r="I77" s="10"/>
      <c r="J77" s="11"/>
      <c r="K77" s="10"/>
      <c r="L77" s="10"/>
    </row>
    <row r="78" spans="1:12" s="14" customFormat="1" ht="27" hidden="1" customHeight="1">
      <c r="A78" s="10">
        <v>20230104</v>
      </c>
      <c r="B78" s="10"/>
      <c r="C78" s="17">
        <v>571795850264</v>
      </c>
      <c r="D78" s="10" t="s">
        <v>39</v>
      </c>
      <c r="E78" s="12" t="s">
        <v>16</v>
      </c>
      <c r="F78" s="10" t="s">
        <v>60</v>
      </c>
      <c r="G78" s="12"/>
      <c r="H78" s="13">
        <v>113800</v>
      </c>
      <c r="I78" s="10" t="s">
        <v>40</v>
      </c>
      <c r="J78" s="11" t="s">
        <v>245</v>
      </c>
      <c r="K78" s="10" t="s">
        <v>246</v>
      </c>
      <c r="L78" s="10"/>
    </row>
    <row r="79" spans="1:12" s="14" customFormat="1" ht="27" hidden="1" customHeight="1">
      <c r="A79" s="10">
        <v>20230126</v>
      </c>
      <c r="B79" s="10"/>
      <c r="C79" s="17">
        <v>531168167876</v>
      </c>
      <c r="D79" s="10" t="s">
        <v>256</v>
      </c>
      <c r="E79" s="12" t="s">
        <v>262</v>
      </c>
      <c r="F79" s="10" t="s">
        <v>263</v>
      </c>
      <c r="G79" s="12"/>
      <c r="H79" s="13">
        <v>27000</v>
      </c>
      <c r="I79" s="10" t="s">
        <v>257</v>
      </c>
      <c r="J79" s="11" t="s">
        <v>258</v>
      </c>
      <c r="K79" s="10" t="s">
        <v>154</v>
      </c>
      <c r="L79" s="10"/>
    </row>
    <row r="80" spans="1:12" s="14" customFormat="1" ht="27" hidden="1" customHeight="1">
      <c r="A80" s="10"/>
      <c r="B80" s="10"/>
      <c r="C80" s="17">
        <v>451967880346</v>
      </c>
      <c r="D80" s="10" t="s">
        <v>264</v>
      </c>
      <c r="E80" s="12" t="s">
        <v>262</v>
      </c>
      <c r="F80" s="10" t="s">
        <v>265</v>
      </c>
      <c r="G80" s="12"/>
      <c r="H80" s="13">
        <v>18470</v>
      </c>
      <c r="I80" s="10" t="s">
        <v>259</v>
      </c>
      <c r="J80" s="11" t="s">
        <v>266</v>
      </c>
      <c r="K80" s="10" t="s">
        <v>267</v>
      </c>
      <c r="L80" s="10"/>
    </row>
    <row r="81" spans="1:12" s="14" customFormat="1" ht="27" hidden="1" customHeight="1">
      <c r="A81" s="10"/>
      <c r="B81" s="10"/>
      <c r="C81" s="17">
        <v>304943356620</v>
      </c>
      <c r="D81" s="10"/>
      <c r="E81" s="12" t="s">
        <v>262</v>
      </c>
      <c r="F81" s="10" t="s">
        <v>268</v>
      </c>
      <c r="G81" s="12"/>
      <c r="H81" s="13">
        <v>53000</v>
      </c>
      <c r="I81" s="10" t="s">
        <v>259</v>
      </c>
      <c r="J81" s="11" t="s">
        <v>260</v>
      </c>
      <c r="K81" s="10" t="s">
        <v>261</v>
      </c>
      <c r="L81" s="10"/>
    </row>
    <row r="82" spans="1:12" s="14" customFormat="1" ht="27" hidden="1" customHeight="1">
      <c r="A82" s="14">
        <v>20230204</v>
      </c>
      <c r="C82" s="20">
        <v>571806283215</v>
      </c>
      <c r="D82" s="14" t="s">
        <v>269</v>
      </c>
      <c r="E82" s="21" t="s">
        <v>270</v>
      </c>
      <c r="F82" s="14" t="s">
        <v>271</v>
      </c>
      <c r="G82" s="21"/>
      <c r="H82" s="22">
        <v>391500</v>
      </c>
      <c r="I82" s="14" t="s">
        <v>272</v>
      </c>
      <c r="J82" s="23">
        <v>110252464427</v>
      </c>
      <c r="K82" s="14" t="s">
        <v>273</v>
      </c>
    </row>
    <row r="83" spans="1:12" s="14" customFormat="1" ht="27" hidden="1" customHeight="1">
      <c r="A83" s="14">
        <v>20230206</v>
      </c>
      <c r="C83" s="20">
        <v>452034109962</v>
      </c>
      <c r="D83" s="14" t="s">
        <v>274</v>
      </c>
      <c r="E83" s="21"/>
      <c r="F83" s="14" t="s">
        <v>270</v>
      </c>
      <c r="G83" s="21" t="s">
        <v>275</v>
      </c>
      <c r="H83" s="22">
        <v>4500</v>
      </c>
      <c r="I83" s="24" t="s">
        <v>257</v>
      </c>
      <c r="J83" s="25" t="s">
        <v>258</v>
      </c>
      <c r="K83" s="25" t="s">
        <v>154</v>
      </c>
    </row>
    <row r="84" spans="1:12" s="14" customFormat="1" ht="27" hidden="1" customHeight="1">
      <c r="A84" s="14">
        <v>20230207</v>
      </c>
      <c r="C84" s="20">
        <v>530958769051</v>
      </c>
      <c r="D84" s="14" t="s">
        <v>276</v>
      </c>
      <c r="E84" s="21" t="s">
        <v>270</v>
      </c>
      <c r="F84" s="14" t="s">
        <v>277</v>
      </c>
      <c r="G84" s="21"/>
      <c r="H84" s="22">
        <v>382240</v>
      </c>
      <c r="I84" s="24" t="s">
        <v>257</v>
      </c>
      <c r="J84" s="25" t="s">
        <v>258</v>
      </c>
      <c r="K84" s="25" t="s">
        <v>154</v>
      </c>
    </row>
    <row r="85" spans="1:12" s="14" customFormat="1" ht="27" hidden="1" customHeight="1">
      <c r="A85" s="14">
        <v>20230203</v>
      </c>
      <c r="C85" s="20">
        <v>304906637862</v>
      </c>
      <c r="E85" s="21" t="s">
        <v>270</v>
      </c>
      <c r="F85" s="14" t="s">
        <v>278</v>
      </c>
      <c r="G85" s="21" t="s">
        <v>279</v>
      </c>
      <c r="H85" s="22"/>
      <c r="J85" s="23"/>
    </row>
    <row r="86" spans="1:12" s="14" customFormat="1" ht="27" hidden="1" customHeight="1">
      <c r="A86" s="14">
        <v>20230203</v>
      </c>
      <c r="C86" s="20">
        <v>451539966570</v>
      </c>
      <c r="E86" s="21" t="s">
        <v>284</v>
      </c>
      <c r="G86" s="21" t="s">
        <v>285</v>
      </c>
      <c r="H86" s="22">
        <v>5100</v>
      </c>
      <c r="I86" s="14" t="s">
        <v>286</v>
      </c>
      <c r="J86" s="23">
        <v>1002135593685</v>
      </c>
      <c r="K86" s="14" t="s">
        <v>287</v>
      </c>
    </row>
    <row r="87" spans="1:12" ht="27" hidden="1" customHeight="1">
      <c r="A87" s="1">
        <v>20220209</v>
      </c>
      <c r="C87" s="15">
        <v>531206210581</v>
      </c>
      <c r="E87" s="8" t="s">
        <v>288</v>
      </c>
      <c r="F87" s="1" t="s">
        <v>292</v>
      </c>
      <c r="G87" s="8" t="s">
        <v>289</v>
      </c>
      <c r="H87" s="4"/>
      <c r="J87" s="6"/>
    </row>
    <row r="88" spans="1:12" s="14" customFormat="1" ht="27" hidden="1" customHeight="1">
      <c r="C88" s="20">
        <v>531251652993</v>
      </c>
      <c r="E88" s="21"/>
      <c r="G88" s="21" t="s">
        <v>290</v>
      </c>
      <c r="H88" s="22"/>
      <c r="J88" s="23"/>
    </row>
    <row r="89" spans="1:12" s="14" customFormat="1" ht="27" hidden="1" customHeight="1">
      <c r="A89" s="14">
        <v>20230215</v>
      </c>
      <c r="C89" s="20">
        <v>531243053320</v>
      </c>
      <c r="E89" s="21" t="s">
        <v>288</v>
      </c>
      <c r="F89" s="14" t="s">
        <v>291</v>
      </c>
      <c r="G89" s="21"/>
      <c r="H89" s="22">
        <v>422570</v>
      </c>
      <c r="I89" s="26" t="s">
        <v>257</v>
      </c>
      <c r="J89" s="27" t="s">
        <v>258</v>
      </c>
      <c r="K89" s="27" t="s">
        <v>154</v>
      </c>
    </row>
    <row r="90" spans="1:12" s="14" customFormat="1" ht="27" hidden="1" customHeight="1">
      <c r="A90" s="14">
        <v>20230213</v>
      </c>
      <c r="C90" s="20">
        <v>531235117475</v>
      </c>
      <c r="E90" s="21" t="s">
        <v>288</v>
      </c>
      <c r="F90" s="14" t="s">
        <v>291</v>
      </c>
      <c r="G90" s="21"/>
      <c r="H90" s="22">
        <v>422309</v>
      </c>
      <c r="I90" s="26" t="s">
        <v>257</v>
      </c>
      <c r="J90" s="27" t="s">
        <v>258</v>
      </c>
      <c r="K90" s="27" t="s">
        <v>154</v>
      </c>
    </row>
    <row r="91" spans="1:12" s="14" customFormat="1" ht="27" hidden="1" customHeight="1">
      <c r="A91" s="14">
        <v>20230201</v>
      </c>
      <c r="C91" s="20">
        <v>451965809131</v>
      </c>
      <c r="D91" s="14" t="s">
        <v>280</v>
      </c>
      <c r="E91" s="21" t="s">
        <v>270</v>
      </c>
      <c r="F91" s="14" t="s">
        <v>281</v>
      </c>
      <c r="G91" s="21" t="s">
        <v>282</v>
      </c>
      <c r="H91" s="22">
        <v>180200</v>
      </c>
      <c r="I91" s="14" t="s">
        <v>272</v>
      </c>
      <c r="J91" s="23">
        <v>110252464427</v>
      </c>
      <c r="K91" s="14" t="s">
        <v>273</v>
      </c>
    </row>
    <row r="92" spans="1:12" ht="27" hidden="1" customHeight="1">
      <c r="A92" s="3">
        <v>20221227</v>
      </c>
      <c r="B92" s="3"/>
      <c r="C92" s="16">
        <v>304883125514</v>
      </c>
      <c r="D92" s="3" t="s">
        <v>240</v>
      </c>
      <c r="E92" s="9" t="s">
        <v>227</v>
      </c>
      <c r="F92" s="16" t="s">
        <v>228</v>
      </c>
      <c r="G92" s="12" t="s">
        <v>294</v>
      </c>
      <c r="H92" s="5"/>
      <c r="I92" s="3"/>
      <c r="J92" s="7"/>
      <c r="K92" s="3"/>
      <c r="L92" s="3"/>
    </row>
    <row r="93" spans="1:12" ht="27" hidden="1" customHeight="1">
      <c r="A93" s="3">
        <v>20230112</v>
      </c>
      <c r="B93" s="3"/>
      <c r="C93" s="16">
        <v>451567826183</v>
      </c>
      <c r="D93" s="3"/>
      <c r="E93" s="9" t="s">
        <v>244</v>
      </c>
      <c r="F93" s="16" t="s">
        <v>244</v>
      </c>
      <c r="G93" s="12" t="s">
        <v>294</v>
      </c>
      <c r="H93" s="5"/>
      <c r="I93" s="3"/>
      <c r="J93" s="7"/>
      <c r="K93" s="3"/>
      <c r="L93" s="3"/>
    </row>
    <row r="94" spans="1:12" ht="27" hidden="1" customHeight="1">
      <c r="A94" s="3">
        <v>20230104</v>
      </c>
      <c r="B94" s="3"/>
      <c r="C94" s="16">
        <v>304906727230</v>
      </c>
      <c r="D94" s="3" t="s">
        <v>249</v>
      </c>
      <c r="E94" s="9" t="s">
        <v>244</v>
      </c>
      <c r="F94" s="16" t="s">
        <v>244</v>
      </c>
      <c r="G94" s="12" t="s">
        <v>294</v>
      </c>
      <c r="H94" s="5"/>
      <c r="I94" s="3"/>
      <c r="J94" s="7"/>
      <c r="K94" s="3"/>
      <c r="L94" s="3"/>
    </row>
    <row r="95" spans="1:12" s="14" customFormat="1" ht="17.399999999999999" hidden="1">
      <c r="A95" s="10">
        <v>20230118</v>
      </c>
      <c r="B95" s="10"/>
      <c r="C95" s="17">
        <v>451835949261</v>
      </c>
      <c r="D95" s="10" t="s">
        <v>253</v>
      </c>
      <c r="E95" s="12" t="s">
        <v>254</v>
      </c>
      <c r="F95" s="17" t="s">
        <v>255</v>
      </c>
      <c r="G95" s="12" t="s">
        <v>293</v>
      </c>
      <c r="H95" s="13"/>
      <c r="I95" s="10"/>
      <c r="J95" s="11"/>
      <c r="K95" s="10"/>
      <c r="L95" s="10"/>
    </row>
    <row r="96" spans="1:12" s="14" customFormat="1" ht="17.399999999999999" hidden="1">
      <c r="A96" s="10">
        <v>20230203</v>
      </c>
      <c r="B96" s="10"/>
      <c r="C96" s="17">
        <v>304943351370</v>
      </c>
      <c r="D96" s="10"/>
      <c r="E96" s="12" t="s">
        <v>270</v>
      </c>
      <c r="F96" s="17" t="s">
        <v>283</v>
      </c>
      <c r="G96" s="12" t="s">
        <v>302</v>
      </c>
      <c r="H96" s="13"/>
      <c r="I96" s="10"/>
      <c r="J96" s="11"/>
      <c r="K96" s="10"/>
      <c r="L96" s="10"/>
    </row>
    <row r="97" spans="1:12" s="14" customFormat="1" ht="27" hidden="1" customHeight="1">
      <c r="A97" s="10">
        <v>20230221</v>
      </c>
      <c r="B97" s="10"/>
      <c r="C97" s="17">
        <v>304955010640</v>
      </c>
      <c r="D97" s="10"/>
      <c r="E97" s="12" t="s">
        <v>303</v>
      </c>
      <c r="F97" s="17" t="s">
        <v>304</v>
      </c>
      <c r="G97" s="12"/>
      <c r="H97" s="13">
        <v>43400</v>
      </c>
      <c r="I97" s="10" t="s">
        <v>296</v>
      </c>
      <c r="J97" s="11" t="s">
        <v>295</v>
      </c>
      <c r="K97" s="10" t="s">
        <v>297</v>
      </c>
      <c r="L97" s="10"/>
    </row>
    <row r="98" spans="1:12" s="14" customFormat="1" ht="27" hidden="1" customHeight="1">
      <c r="A98" s="10">
        <v>20230222</v>
      </c>
      <c r="B98" s="10"/>
      <c r="C98" s="17">
        <v>531267802951</v>
      </c>
      <c r="D98" s="10"/>
      <c r="E98" s="12" t="s">
        <v>303</v>
      </c>
      <c r="F98" s="17" t="s">
        <v>305</v>
      </c>
      <c r="G98" s="12" t="s">
        <v>306</v>
      </c>
      <c r="H98" s="13"/>
      <c r="I98" s="10"/>
      <c r="J98" s="11"/>
      <c r="K98" s="10"/>
      <c r="L98" s="10"/>
    </row>
    <row r="99" spans="1:12" s="14" customFormat="1" ht="17.399999999999999" hidden="1">
      <c r="A99" s="10">
        <v>20230216</v>
      </c>
      <c r="B99" s="10"/>
      <c r="C99" s="17">
        <v>531246513055</v>
      </c>
      <c r="D99" s="10"/>
      <c r="E99" s="12" t="s">
        <v>303</v>
      </c>
      <c r="F99" s="17" t="s">
        <v>305</v>
      </c>
      <c r="G99" s="12" t="s">
        <v>306</v>
      </c>
      <c r="H99" s="13">
        <v>59352</v>
      </c>
      <c r="I99" s="10" t="s">
        <v>257</v>
      </c>
      <c r="J99" s="11" t="s">
        <v>258</v>
      </c>
      <c r="K99" s="10" t="s">
        <v>154</v>
      </c>
      <c r="L99" s="10"/>
    </row>
    <row r="100" spans="1:12" ht="17.399999999999999" hidden="1">
      <c r="A100" s="3">
        <v>20220209</v>
      </c>
      <c r="B100" s="3"/>
      <c r="C100" s="16">
        <v>451997151336</v>
      </c>
      <c r="D100" s="3"/>
      <c r="E100" s="9" t="s">
        <v>303</v>
      </c>
      <c r="F100" s="16" t="s">
        <v>305</v>
      </c>
      <c r="G100" s="12" t="s">
        <v>302</v>
      </c>
      <c r="H100" s="5"/>
      <c r="I100" s="3"/>
      <c r="J100" s="7"/>
      <c r="K100" s="3"/>
      <c r="L100" s="3"/>
    </row>
    <row r="101" spans="1:12" s="14" customFormat="1" ht="27" hidden="1" customHeight="1">
      <c r="A101" s="10">
        <v>20230303</v>
      </c>
      <c r="B101" s="10"/>
      <c r="C101" s="17">
        <v>452200729186</v>
      </c>
      <c r="D101" s="10"/>
      <c r="E101" s="12" t="s">
        <v>307</v>
      </c>
      <c r="F101" s="17" t="s">
        <v>307</v>
      </c>
      <c r="G101" s="12"/>
      <c r="H101" s="13">
        <v>20600</v>
      </c>
      <c r="I101" s="10" t="s">
        <v>308</v>
      </c>
      <c r="J101" s="11">
        <v>30809285904018</v>
      </c>
      <c r="K101" s="10" t="s">
        <v>309</v>
      </c>
      <c r="L101" s="10"/>
    </row>
    <row r="102" spans="1:12" s="14" customFormat="1" ht="27" hidden="1" customHeight="1">
      <c r="A102" s="10" t="s">
        <v>299</v>
      </c>
      <c r="B102" s="10"/>
      <c r="C102" s="17">
        <v>531246513055</v>
      </c>
      <c r="D102" s="10"/>
      <c r="E102" s="12" t="s">
        <v>303</v>
      </c>
      <c r="F102" s="17" t="s">
        <v>305</v>
      </c>
      <c r="G102" s="12"/>
      <c r="H102" s="13">
        <v>59352</v>
      </c>
      <c r="I102" s="10" t="s">
        <v>257</v>
      </c>
      <c r="J102" s="11" t="s">
        <v>258</v>
      </c>
      <c r="K102" s="10" t="s">
        <v>154</v>
      </c>
      <c r="L102" s="10"/>
    </row>
    <row r="103" spans="1:12" s="14" customFormat="1" ht="17.399999999999999" hidden="1">
      <c r="A103" s="10" t="s">
        <v>300</v>
      </c>
      <c r="B103" s="10"/>
      <c r="C103" s="17">
        <v>452113662803</v>
      </c>
      <c r="D103" s="10"/>
      <c r="E103" s="12" t="s">
        <v>303</v>
      </c>
      <c r="F103" s="17" t="s">
        <v>310</v>
      </c>
      <c r="G103" s="12"/>
      <c r="H103" s="13">
        <v>41200</v>
      </c>
      <c r="I103" s="10" t="s">
        <v>296</v>
      </c>
      <c r="J103" s="11">
        <v>50580101043391</v>
      </c>
      <c r="K103" s="10" t="s">
        <v>298</v>
      </c>
      <c r="L103" s="10"/>
    </row>
    <row r="104" spans="1:12" s="14" customFormat="1" ht="17.399999999999999" hidden="1">
      <c r="A104" s="10" t="s">
        <v>301</v>
      </c>
      <c r="B104" s="10"/>
      <c r="C104" s="17">
        <v>452204168010</v>
      </c>
      <c r="D104" s="10"/>
      <c r="E104" s="12" t="s">
        <v>303</v>
      </c>
      <c r="F104" s="17" t="s">
        <v>310</v>
      </c>
      <c r="G104" s="12"/>
      <c r="H104" s="13">
        <v>67000</v>
      </c>
      <c r="I104" s="10" t="s">
        <v>257</v>
      </c>
      <c r="J104" s="11" t="s">
        <v>258</v>
      </c>
      <c r="K104" s="10" t="s">
        <v>154</v>
      </c>
      <c r="L104" s="10"/>
    </row>
    <row r="105" spans="1:12" s="14" customFormat="1" ht="27" hidden="1" customHeight="1">
      <c r="A105" s="10" t="s">
        <v>313</v>
      </c>
      <c r="B105" s="10"/>
      <c r="C105" s="17">
        <v>452292303761</v>
      </c>
      <c r="D105" s="10"/>
      <c r="E105" s="12" t="s">
        <v>303</v>
      </c>
      <c r="F105" s="17" t="s">
        <v>310</v>
      </c>
      <c r="G105" s="12"/>
      <c r="H105" s="13">
        <v>95200</v>
      </c>
      <c r="I105" s="10" t="s">
        <v>311</v>
      </c>
      <c r="J105" s="11">
        <v>502210975118</v>
      </c>
      <c r="K105" s="10" t="s">
        <v>312</v>
      </c>
      <c r="L105" s="10"/>
    </row>
    <row r="106" spans="1:12" ht="17.399999999999999" hidden="1">
      <c r="A106" s="29">
        <v>44998</v>
      </c>
      <c r="B106" s="3" t="s">
        <v>67</v>
      </c>
      <c r="C106" s="16">
        <v>452259040052</v>
      </c>
      <c r="D106" s="3" t="s">
        <v>39</v>
      </c>
      <c r="E106" s="9" t="s">
        <v>16</v>
      </c>
      <c r="F106" s="16" t="s">
        <v>317</v>
      </c>
      <c r="G106" s="9"/>
      <c r="H106" s="5">
        <v>163670</v>
      </c>
      <c r="I106" s="3" t="s">
        <v>40</v>
      </c>
      <c r="J106" s="7">
        <v>1002282651102</v>
      </c>
      <c r="K106" s="3" t="s">
        <v>318</v>
      </c>
      <c r="L106" s="3"/>
    </row>
    <row r="107" spans="1:12" ht="27" hidden="1" customHeight="1">
      <c r="A107" s="29">
        <v>45003</v>
      </c>
      <c r="B107" s="3" t="s">
        <v>67</v>
      </c>
      <c r="C107" s="16">
        <v>452337976812</v>
      </c>
      <c r="D107" s="3" t="s">
        <v>39</v>
      </c>
      <c r="E107" s="9" t="s">
        <v>319</v>
      </c>
      <c r="F107" s="16"/>
      <c r="G107" s="28"/>
      <c r="H107" s="5">
        <v>4700</v>
      </c>
      <c r="I107" s="3" t="s">
        <v>18</v>
      </c>
      <c r="J107" s="7" t="s">
        <v>144</v>
      </c>
      <c r="K107" s="3" t="s">
        <v>36</v>
      </c>
      <c r="L107" s="3"/>
    </row>
    <row r="108" spans="1:12" ht="27" hidden="1" customHeight="1">
      <c r="A108" s="29">
        <v>45001</v>
      </c>
      <c r="B108" s="3" t="s">
        <v>67</v>
      </c>
      <c r="C108" s="16">
        <v>452322319503</v>
      </c>
      <c r="D108" s="3" t="s">
        <v>328</v>
      </c>
      <c r="E108" s="9" t="s">
        <v>16</v>
      </c>
      <c r="F108" s="16" t="s">
        <v>317</v>
      </c>
      <c r="G108" s="28"/>
      <c r="H108" s="5">
        <v>57500</v>
      </c>
      <c r="I108" s="3" t="s">
        <v>329</v>
      </c>
      <c r="J108" s="7">
        <v>1005302162387</v>
      </c>
      <c r="K108" s="3" t="s">
        <v>330</v>
      </c>
      <c r="L108" s="3"/>
    </row>
    <row r="109" spans="1:12" ht="17.399999999999999">
      <c r="A109" s="29">
        <v>45001</v>
      </c>
      <c r="B109" s="3" t="s">
        <v>67</v>
      </c>
      <c r="C109" s="16">
        <v>452362427355</v>
      </c>
      <c r="D109" s="3" t="s">
        <v>321</v>
      </c>
      <c r="E109" s="9" t="s">
        <v>16</v>
      </c>
      <c r="F109" s="16" t="s">
        <v>314</v>
      </c>
      <c r="G109" s="9"/>
      <c r="H109" s="5">
        <v>17570</v>
      </c>
      <c r="I109" s="3" t="s">
        <v>259</v>
      </c>
      <c r="J109" s="7" t="s">
        <v>320</v>
      </c>
      <c r="K109" s="3" t="s">
        <v>267</v>
      </c>
      <c r="L109" s="3"/>
    </row>
    <row r="110" spans="1:12" ht="27" hidden="1" customHeight="1">
      <c r="A110" s="29">
        <v>45000</v>
      </c>
      <c r="B110" s="3" t="s">
        <v>67</v>
      </c>
      <c r="C110" s="16">
        <v>531336258666</v>
      </c>
      <c r="D110" s="3" t="s">
        <v>322</v>
      </c>
      <c r="E110" s="9" t="s">
        <v>16</v>
      </c>
      <c r="F110" s="16" t="s">
        <v>17</v>
      </c>
      <c r="G110" s="28"/>
      <c r="H110" s="5">
        <v>23600</v>
      </c>
      <c r="I110" s="3" t="s">
        <v>323</v>
      </c>
      <c r="J110" s="7" t="s">
        <v>324</v>
      </c>
      <c r="K110" s="3" t="s">
        <v>103</v>
      </c>
      <c r="L110" s="3"/>
    </row>
    <row r="111" spans="1:12" ht="27" hidden="1" customHeight="1">
      <c r="A111" s="29">
        <v>44998</v>
      </c>
      <c r="B111" s="3" t="s">
        <v>67</v>
      </c>
      <c r="C111" s="16">
        <v>452320094752</v>
      </c>
      <c r="D111" s="3" t="s">
        <v>325</v>
      </c>
      <c r="E111" s="9" t="s">
        <v>16</v>
      </c>
      <c r="F111" s="16" t="s">
        <v>263</v>
      </c>
      <c r="G111" s="28"/>
      <c r="H111" s="5">
        <v>487200</v>
      </c>
      <c r="I111" s="3" t="s">
        <v>323</v>
      </c>
      <c r="J111" s="7" t="s">
        <v>326</v>
      </c>
      <c r="K111" s="3" t="s">
        <v>327</v>
      </c>
      <c r="L111" s="3"/>
    </row>
    <row r="112" spans="1:12" ht="27" hidden="1" customHeight="1">
      <c r="A112" s="29">
        <v>45005</v>
      </c>
      <c r="B112" s="3" t="s">
        <v>67</v>
      </c>
      <c r="C112" s="16">
        <v>452417053826</v>
      </c>
      <c r="D112" s="3" t="s">
        <v>250</v>
      </c>
      <c r="E112" s="9" t="s">
        <v>16</v>
      </c>
      <c r="F112" s="16" t="s">
        <v>17</v>
      </c>
      <c r="G112" s="28"/>
      <c r="H112" s="5">
        <v>490200</v>
      </c>
      <c r="I112" s="3" t="s">
        <v>323</v>
      </c>
      <c r="J112" s="7" t="s">
        <v>326</v>
      </c>
      <c r="K112" s="3" t="s">
        <v>327</v>
      </c>
      <c r="L112" s="3"/>
    </row>
    <row r="113" spans="1:12" ht="17.399999999999999" hidden="1">
      <c r="A113" s="29"/>
      <c r="B113" s="3" t="s">
        <v>67</v>
      </c>
      <c r="C113" s="16">
        <v>452316994080</v>
      </c>
      <c r="D113" s="3" t="s">
        <v>331</v>
      </c>
      <c r="E113" s="9" t="s">
        <v>16</v>
      </c>
      <c r="F113" s="16" t="s">
        <v>263</v>
      </c>
      <c r="G113" s="9"/>
      <c r="H113" s="5">
        <v>71600</v>
      </c>
      <c r="I113" s="3" t="s">
        <v>329</v>
      </c>
      <c r="J113" s="7">
        <v>1005302162387</v>
      </c>
      <c r="K113" s="3" t="s">
        <v>330</v>
      </c>
      <c r="L113" s="3"/>
    </row>
    <row r="114" spans="1:12" ht="27" hidden="1" customHeight="1">
      <c r="A114" s="29"/>
      <c r="B114" s="3" t="s">
        <v>67</v>
      </c>
      <c r="C114" s="16">
        <v>452407508184</v>
      </c>
      <c r="D114" s="3" t="s">
        <v>332</v>
      </c>
      <c r="E114" s="9" t="s">
        <v>16</v>
      </c>
      <c r="F114" s="16" t="s">
        <v>263</v>
      </c>
      <c r="G114" s="28"/>
      <c r="H114" s="5">
        <v>15800</v>
      </c>
      <c r="I114" s="3" t="s">
        <v>329</v>
      </c>
      <c r="J114" s="7">
        <v>1005302162387</v>
      </c>
      <c r="K114" s="3" t="s">
        <v>330</v>
      </c>
      <c r="L114" s="3"/>
    </row>
    <row r="115" spans="1:12" ht="27" hidden="1" customHeight="1">
      <c r="A115" s="29"/>
      <c r="B115" s="3" t="s">
        <v>67</v>
      </c>
      <c r="C115" s="16">
        <v>452380193123</v>
      </c>
      <c r="D115" s="3" t="s">
        <v>333</v>
      </c>
      <c r="E115" s="9" t="s">
        <v>16</v>
      </c>
      <c r="F115" s="16" t="s">
        <v>17</v>
      </c>
      <c r="G115" s="28"/>
      <c r="H115" s="5">
        <v>11500</v>
      </c>
      <c r="I115" s="3" t="s">
        <v>329</v>
      </c>
      <c r="J115" s="7">
        <v>1005302162387</v>
      </c>
      <c r="K115" s="3" t="s">
        <v>330</v>
      </c>
      <c r="L115" s="3"/>
    </row>
    <row r="116" spans="1:12" ht="17.399999999999999" hidden="1">
      <c r="A116" s="29"/>
      <c r="B116" s="3" t="s">
        <v>67</v>
      </c>
      <c r="C116" s="16">
        <v>571867557155</v>
      </c>
      <c r="D116" s="3" t="s">
        <v>334</v>
      </c>
      <c r="E116" s="9" t="s">
        <v>16</v>
      </c>
      <c r="F116" s="16" t="s">
        <v>263</v>
      </c>
      <c r="G116" s="9"/>
      <c r="H116" s="5">
        <v>97500</v>
      </c>
      <c r="I116" s="3" t="s">
        <v>323</v>
      </c>
      <c r="J116" s="7">
        <v>110252464427</v>
      </c>
      <c r="K116" s="3" t="s">
        <v>36</v>
      </c>
      <c r="L116" s="3"/>
    </row>
    <row r="117" spans="1:12" ht="17.399999999999999" hidden="1">
      <c r="A117" s="29"/>
      <c r="B117" s="3" t="s">
        <v>67</v>
      </c>
      <c r="C117" s="16">
        <v>452275960835</v>
      </c>
      <c r="D117" s="3" t="s">
        <v>335</v>
      </c>
      <c r="E117" s="9" t="s">
        <v>16</v>
      </c>
      <c r="F117" s="16" t="s">
        <v>263</v>
      </c>
      <c r="G117" s="9" t="s">
        <v>282</v>
      </c>
      <c r="H117" s="5">
        <v>341200</v>
      </c>
      <c r="I117" s="3" t="s">
        <v>323</v>
      </c>
      <c r="J117" s="7">
        <v>110252464427</v>
      </c>
      <c r="K117" s="3" t="s">
        <v>36</v>
      </c>
      <c r="L117" s="3"/>
    </row>
    <row r="118" spans="1:12" ht="27" hidden="1" customHeight="1">
      <c r="A118" s="29"/>
      <c r="B118" s="3" t="s">
        <v>67</v>
      </c>
      <c r="C118" s="16">
        <v>571880528586</v>
      </c>
      <c r="D118" s="3" t="s">
        <v>336</v>
      </c>
      <c r="E118" s="9" t="s">
        <v>16</v>
      </c>
      <c r="F118" s="16" t="s">
        <v>93</v>
      </c>
      <c r="G118" s="28"/>
      <c r="H118" s="5">
        <v>49500</v>
      </c>
      <c r="I118" s="3" t="s">
        <v>323</v>
      </c>
      <c r="J118" s="7">
        <v>110252464427</v>
      </c>
      <c r="K118" s="3" t="s">
        <v>36</v>
      </c>
      <c r="L118" s="3"/>
    </row>
    <row r="119" spans="1:12" ht="27" hidden="1" customHeight="1">
      <c r="A119" s="29"/>
      <c r="B119" s="3" t="s">
        <v>67</v>
      </c>
      <c r="C119" s="16">
        <v>452333426672</v>
      </c>
      <c r="D119" s="3" t="s">
        <v>339</v>
      </c>
      <c r="E119" s="9" t="s">
        <v>79</v>
      </c>
      <c r="F119" s="16" t="s">
        <v>340</v>
      </c>
      <c r="G119" s="28"/>
      <c r="H119" s="5">
        <v>68070</v>
      </c>
      <c r="I119" s="3" t="s">
        <v>329</v>
      </c>
      <c r="J119" s="7" t="s">
        <v>337</v>
      </c>
      <c r="K119" s="3" t="s">
        <v>338</v>
      </c>
      <c r="L119" s="3"/>
    </row>
    <row r="120" spans="1:12" ht="17.399999999999999" hidden="1">
      <c r="A120" s="29"/>
      <c r="B120" s="3" t="s">
        <v>67</v>
      </c>
      <c r="C120" s="16">
        <v>452479119676</v>
      </c>
      <c r="D120" s="3" t="s">
        <v>341</v>
      </c>
      <c r="E120" s="9" t="s">
        <v>16</v>
      </c>
      <c r="F120" s="16" t="s">
        <v>263</v>
      </c>
      <c r="G120" s="9"/>
      <c r="H120" s="5">
        <v>11870</v>
      </c>
      <c r="I120" s="3" t="s">
        <v>329</v>
      </c>
      <c r="J120" s="7">
        <v>1005302162387</v>
      </c>
      <c r="K120" s="3" t="s">
        <v>330</v>
      </c>
      <c r="L120" s="3"/>
    </row>
    <row r="121" spans="1:12" ht="27" hidden="1" customHeight="1">
      <c r="A121" s="29"/>
      <c r="B121" s="3" t="s">
        <v>67</v>
      </c>
      <c r="C121" s="16">
        <v>452457593965</v>
      </c>
      <c r="D121" s="3" t="s">
        <v>342</v>
      </c>
      <c r="E121" s="9" t="s">
        <v>16</v>
      </c>
      <c r="F121" s="16" t="s">
        <v>263</v>
      </c>
      <c r="G121" s="28"/>
      <c r="H121" s="5">
        <v>8870</v>
      </c>
      <c r="I121" s="3" t="s">
        <v>329</v>
      </c>
      <c r="J121" s="7">
        <v>1005302162387</v>
      </c>
      <c r="K121" s="3" t="s">
        <v>330</v>
      </c>
      <c r="L121" s="3"/>
    </row>
    <row r="122" spans="1:12" s="14" customFormat="1" ht="17.399999999999999" hidden="1">
      <c r="A122" s="31"/>
      <c r="B122" s="10" t="s">
        <v>316</v>
      </c>
      <c r="C122" s="17">
        <v>452574608721</v>
      </c>
      <c r="D122" s="10" t="s">
        <v>343</v>
      </c>
      <c r="E122" s="12" t="s">
        <v>344</v>
      </c>
      <c r="F122" s="17" t="s">
        <v>344</v>
      </c>
      <c r="G122" s="12"/>
      <c r="H122" s="13">
        <v>34700</v>
      </c>
      <c r="I122" s="10" t="s">
        <v>345</v>
      </c>
      <c r="J122" s="11">
        <v>620179129221</v>
      </c>
      <c r="K122" s="10" t="s">
        <v>346</v>
      </c>
      <c r="L122" s="10"/>
    </row>
    <row r="123" spans="1:12" ht="17.399999999999999" hidden="1">
      <c r="A123" s="29"/>
      <c r="B123" s="3" t="s">
        <v>67</v>
      </c>
      <c r="C123" s="16">
        <v>452581505972</v>
      </c>
      <c r="D123" s="3" t="s">
        <v>347</v>
      </c>
      <c r="E123" s="9" t="s">
        <v>16</v>
      </c>
      <c r="F123" s="16" t="s">
        <v>263</v>
      </c>
      <c r="G123" s="9"/>
      <c r="H123" s="5">
        <v>49470</v>
      </c>
      <c r="I123" s="3" t="s">
        <v>329</v>
      </c>
      <c r="J123" s="7">
        <v>1005302162387</v>
      </c>
      <c r="K123" s="3" t="s">
        <v>330</v>
      </c>
      <c r="L123" s="3"/>
    </row>
    <row r="124" spans="1:12" ht="17.399999999999999" hidden="1">
      <c r="A124" s="29"/>
      <c r="B124" s="3" t="s">
        <v>67</v>
      </c>
      <c r="C124" s="16">
        <v>452507654981</v>
      </c>
      <c r="D124" s="3" t="s">
        <v>348</v>
      </c>
      <c r="E124" s="9" t="s">
        <v>16</v>
      </c>
      <c r="F124" s="16" t="s">
        <v>17</v>
      </c>
      <c r="G124" s="9"/>
      <c r="H124" s="5">
        <v>31270</v>
      </c>
      <c r="I124" s="3" t="s">
        <v>329</v>
      </c>
      <c r="J124" s="7">
        <v>1005302162387</v>
      </c>
      <c r="K124" s="3" t="s">
        <v>330</v>
      </c>
      <c r="L124" s="3"/>
    </row>
    <row r="125" spans="1:12" ht="17.399999999999999" hidden="1">
      <c r="A125" s="29"/>
      <c r="B125" s="3" t="s">
        <v>67</v>
      </c>
      <c r="C125" s="16">
        <v>452499954572</v>
      </c>
      <c r="D125" s="3" t="s">
        <v>349</v>
      </c>
      <c r="E125" s="9" t="s">
        <v>16</v>
      </c>
      <c r="F125" s="16" t="s">
        <v>263</v>
      </c>
      <c r="G125" s="9"/>
      <c r="H125" s="5">
        <v>64200</v>
      </c>
      <c r="I125" s="3" t="s">
        <v>323</v>
      </c>
      <c r="J125" s="7">
        <v>110252464427</v>
      </c>
      <c r="K125" s="3" t="s">
        <v>36</v>
      </c>
      <c r="L125" s="3"/>
    </row>
    <row r="126" spans="1:12" ht="17.399999999999999" hidden="1">
      <c r="A126" s="29"/>
      <c r="B126" s="3" t="s">
        <v>67</v>
      </c>
      <c r="C126" s="16">
        <v>531356656003</v>
      </c>
      <c r="D126" s="3" t="s">
        <v>350</v>
      </c>
      <c r="E126" s="9" t="s">
        <v>16</v>
      </c>
      <c r="F126" s="16" t="s">
        <v>315</v>
      </c>
      <c r="G126" s="9"/>
      <c r="H126" s="5">
        <v>42340</v>
      </c>
      <c r="I126" s="3" t="s">
        <v>259</v>
      </c>
      <c r="J126" s="7" t="s">
        <v>351</v>
      </c>
      <c r="K126" s="3" t="s">
        <v>38</v>
      </c>
      <c r="L126" s="3"/>
    </row>
    <row r="127" spans="1:12" ht="17.399999999999999" hidden="1">
      <c r="A127" s="29"/>
      <c r="B127" s="3" t="s">
        <v>67</v>
      </c>
      <c r="C127" s="16">
        <v>452607362675</v>
      </c>
      <c r="D127" s="3" t="s">
        <v>353</v>
      </c>
      <c r="E127" s="9" t="s">
        <v>16</v>
      </c>
      <c r="F127" s="16" t="s">
        <v>359</v>
      </c>
      <c r="G127" s="9"/>
      <c r="H127" s="5">
        <v>81200</v>
      </c>
      <c r="I127" s="3" t="s">
        <v>323</v>
      </c>
      <c r="J127" s="7">
        <v>110252464427</v>
      </c>
      <c r="K127" s="3" t="s">
        <v>36</v>
      </c>
      <c r="L127" s="3"/>
    </row>
    <row r="128" spans="1:12" ht="17.399999999999999" hidden="1">
      <c r="A128" s="29"/>
      <c r="B128" s="3" t="s">
        <v>67</v>
      </c>
      <c r="C128" s="16">
        <v>452514620412</v>
      </c>
      <c r="D128" s="3" t="s">
        <v>354</v>
      </c>
      <c r="E128" s="9" t="s">
        <v>16</v>
      </c>
      <c r="F128" s="16" t="s">
        <v>263</v>
      </c>
      <c r="G128" s="9"/>
      <c r="H128" s="5">
        <v>171200</v>
      </c>
      <c r="I128" s="3" t="s">
        <v>360</v>
      </c>
      <c r="J128" s="7">
        <v>3333027608901</v>
      </c>
      <c r="K128" s="3" t="s">
        <v>361</v>
      </c>
      <c r="L128" s="3"/>
    </row>
    <row r="129" spans="1:12" ht="17.399999999999999" hidden="1">
      <c r="A129" s="29"/>
      <c r="B129" s="3" t="s">
        <v>67</v>
      </c>
      <c r="C129" s="16">
        <v>452518863694</v>
      </c>
      <c r="D129" s="3" t="s">
        <v>355</v>
      </c>
      <c r="E129" s="9" t="s">
        <v>16</v>
      </c>
      <c r="F129" s="16" t="s">
        <v>17</v>
      </c>
      <c r="G129" s="9"/>
      <c r="H129" s="5">
        <v>48670</v>
      </c>
      <c r="I129" s="3" t="s">
        <v>329</v>
      </c>
      <c r="J129" s="7">
        <v>1002282051102</v>
      </c>
      <c r="K129" s="3" t="s">
        <v>318</v>
      </c>
      <c r="L129" s="3"/>
    </row>
    <row r="130" spans="1:12" ht="17.399999999999999" hidden="1">
      <c r="A130" s="29"/>
      <c r="B130" s="3" t="s">
        <v>67</v>
      </c>
      <c r="C130" s="16">
        <v>452624704674</v>
      </c>
      <c r="D130" s="3" t="s">
        <v>356</v>
      </c>
      <c r="E130" s="9" t="s">
        <v>16</v>
      </c>
      <c r="F130" s="16" t="s">
        <v>263</v>
      </c>
      <c r="G130" s="9"/>
      <c r="H130" s="5">
        <v>55200</v>
      </c>
      <c r="I130" s="3" t="s">
        <v>323</v>
      </c>
      <c r="J130" s="7">
        <v>110252464427</v>
      </c>
      <c r="K130" s="3" t="s">
        <v>36</v>
      </c>
      <c r="L130" s="3"/>
    </row>
    <row r="131" spans="1:12" ht="17.399999999999999" hidden="1">
      <c r="A131" s="29"/>
      <c r="B131" s="3" t="s">
        <v>67</v>
      </c>
      <c r="C131" s="16">
        <v>531461553663</v>
      </c>
      <c r="D131" s="3" t="s">
        <v>357</v>
      </c>
      <c r="E131" s="9" t="s">
        <v>16</v>
      </c>
      <c r="F131" s="16" t="s">
        <v>17</v>
      </c>
      <c r="G131" s="9"/>
      <c r="H131" s="5">
        <v>7600</v>
      </c>
      <c r="I131" s="3" t="s">
        <v>259</v>
      </c>
      <c r="J131" s="7">
        <v>34780104169706</v>
      </c>
      <c r="K131" s="3" t="s">
        <v>362</v>
      </c>
      <c r="L131" s="3"/>
    </row>
    <row r="132" spans="1:12" ht="17.399999999999999" hidden="1">
      <c r="A132" s="29"/>
      <c r="B132" s="3" t="s">
        <v>67</v>
      </c>
      <c r="C132" s="16">
        <v>452685097631</v>
      </c>
      <c r="D132" s="3" t="s">
        <v>358</v>
      </c>
      <c r="E132" s="9" t="s">
        <v>100</v>
      </c>
      <c r="F132" s="16" t="s">
        <v>101</v>
      </c>
      <c r="G132" s="9"/>
      <c r="H132" s="5">
        <v>14690</v>
      </c>
      <c r="I132" s="3" t="s">
        <v>259</v>
      </c>
      <c r="J132" s="7" t="s">
        <v>206</v>
      </c>
      <c r="K132" s="3" t="s">
        <v>207</v>
      </c>
      <c r="L132" s="3"/>
    </row>
    <row r="133" spans="1:12" ht="17.399999999999999" hidden="1">
      <c r="A133" s="29"/>
      <c r="B133" s="3" t="s">
        <v>67</v>
      </c>
      <c r="C133" s="16">
        <v>531486820432</v>
      </c>
      <c r="D133" s="3" t="s">
        <v>363</v>
      </c>
      <c r="E133" s="9" t="s">
        <v>16</v>
      </c>
      <c r="F133" s="16" t="s">
        <v>283</v>
      </c>
      <c r="G133" s="9"/>
      <c r="H133" s="5">
        <v>14820</v>
      </c>
      <c r="I133" s="3" t="s">
        <v>323</v>
      </c>
      <c r="J133" s="7" t="s">
        <v>364</v>
      </c>
      <c r="K133" s="3" t="s">
        <v>365</v>
      </c>
      <c r="L133" s="3"/>
    </row>
    <row r="134" spans="1:12" ht="17.399999999999999" hidden="1">
      <c r="A134" s="29"/>
      <c r="B134" s="3" t="s">
        <v>67</v>
      </c>
      <c r="C134" s="16">
        <v>452580413390</v>
      </c>
      <c r="D134" s="3" t="s">
        <v>366</v>
      </c>
      <c r="E134" s="9" t="s">
        <v>16</v>
      </c>
      <c r="F134" s="16" t="s">
        <v>35</v>
      </c>
      <c r="G134" s="9"/>
      <c r="H134" s="5">
        <v>34200</v>
      </c>
      <c r="I134" s="3" t="s">
        <v>323</v>
      </c>
      <c r="J134" s="7" t="s">
        <v>326</v>
      </c>
      <c r="K134" s="3" t="s">
        <v>327</v>
      </c>
      <c r="L134" s="3"/>
    </row>
    <row r="135" spans="1:12" ht="17.399999999999999" hidden="1">
      <c r="A135" s="29"/>
      <c r="B135" s="3" t="s">
        <v>67</v>
      </c>
      <c r="C135" s="16">
        <v>452712692880</v>
      </c>
      <c r="D135" s="3" t="s">
        <v>367</v>
      </c>
      <c r="E135" s="9" t="s">
        <v>16</v>
      </c>
      <c r="F135" s="16" t="s">
        <v>283</v>
      </c>
      <c r="G135" s="9"/>
      <c r="H135" s="5">
        <v>151200</v>
      </c>
      <c r="I135" s="3" t="s">
        <v>323</v>
      </c>
      <c r="J135" s="7" t="s">
        <v>368</v>
      </c>
      <c r="K135" s="3" t="s">
        <v>369</v>
      </c>
      <c r="L135" s="3"/>
    </row>
    <row r="136" spans="1:12" ht="17.399999999999999" hidden="1">
      <c r="A136" s="29"/>
      <c r="B136" s="3" t="s">
        <v>120</v>
      </c>
      <c r="C136" s="16">
        <v>452753961435</v>
      </c>
      <c r="D136" s="3" t="s">
        <v>370</v>
      </c>
      <c r="E136" s="9" t="s">
        <v>98</v>
      </c>
      <c r="F136" s="16" t="s">
        <v>113</v>
      </c>
      <c r="G136" s="9"/>
      <c r="H136" s="5">
        <v>50970</v>
      </c>
      <c r="I136" s="3" t="s">
        <v>329</v>
      </c>
      <c r="J136" s="7" t="s">
        <v>373</v>
      </c>
      <c r="K136" s="3" t="s">
        <v>374</v>
      </c>
      <c r="L136" s="3"/>
    </row>
    <row r="137" spans="1:12" ht="17.399999999999999" hidden="1">
      <c r="A137" s="29"/>
      <c r="B137" s="3" t="s">
        <v>67</v>
      </c>
      <c r="C137" s="16">
        <v>452622106941</v>
      </c>
      <c r="D137" s="3" t="s">
        <v>375</v>
      </c>
      <c r="E137" s="9" t="s">
        <v>98</v>
      </c>
      <c r="F137" s="16" t="s">
        <v>113</v>
      </c>
      <c r="G137" s="9"/>
      <c r="H137" s="5">
        <v>22950</v>
      </c>
      <c r="I137" s="3" t="s">
        <v>377</v>
      </c>
      <c r="J137" s="7" t="s">
        <v>378</v>
      </c>
      <c r="K137" s="3" t="s">
        <v>379</v>
      </c>
      <c r="L137" s="3"/>
    </row>
    <row r="138" spans="1:12" ht="17.399999999999999" hidden="1">
      <c r="A138" s="29"/>
      <c r="B138" s="3" t="s">
        <v>67</v>
      </c>
      <c r="C138" s="16">
        <v>452712692880</v>
      </c>
      <c r="D138" s="3" t="s">
        <v>367</v>
      </c>
      <c r="E138" s="9" t="s">
        <v>98</v>
      </c>
      <c r="F138" s="16" t="s">
        <v>283</v>
      </c>
      <c r="G138" s="9"/>
      <c r="H138" s="5">
        <v>151200</v>
      </c>
      <c r="I138" s="3" t="s">
        <v>323</v>
      </c>
      <c r="J138" s="7" t="s">
        <v>368</v>
      </c>
      <c r="K138" s="3" t="s">
        <v>369</v>
      </c>
      <c r="L138" s="3"/>
    </row>
    <row r="139" spans="1:12" ht="17.399999999999999" hidden="1">
      <c r="A139" s="29"/>
      <c r="B139" s="3" t="s">
        <v>67</v>
      </c>
      <c r="C139" s="16">
        <v>531508568485</v>
      </c>
      <c r="D139" s="3" t="s">
        <v>380</v>
      </c>
      <c r="E139" s="9" t="s">
        <v>98</v>
      </c>
      <c r="F139" s="16" t="s">
        <v>283</v>
      </c>
      <c r="G139" s="9"/>
      <c r="H139" s="5">
        <v>162550</v>
      </c>
      <c r="I139" s="3" t="s">
        <v>329</v>
      </c>
      <c r="J139" s="7">
        <v>1002346278608</v>
      </c>
      <c r="K139" s="3" t="s">
        <v>165</v>
      </c>
      <c r="L139" s="3"/>
    </row>
    <row r="140" spans="1:12" ht="17.399999999999999" hidden="1">
      <c r="A140" s="29"/>
      <c r="B140" s="3" t="s">
        <v>67</v>
      </c>
      <c r="C140" s="16">
        <v>571902636185</v>
      </c>
      <c r="D140" s="3" t="s">
        <v>381</v>
      </c>
      <c r="E140" s="9" t="s">
        <v>98</v>
      </c>
      <c r="F140" s="16" t="s">
        <v>93</v>
      </c>
      <c r="G140" s="9"/>
      <c r="H140" s="5">
        <v>139000</v>
      </c>
      <c r="I140" s="3" t="s">
        <v>329</v>
      </c>
      <c r="J140" s="7">
        <v>1002282051102</v>
      </c>
      <c r="K140" s="3" t="s">
        <v>318</v>
      </c>
      <c r="L140" s="3"/>
    </row>
    <row r="141" spans="1:12" ht="17.399999999999999" hidden="1">
      <c r="A141" s="29"/>
      <c r="B141" s="3" t="s">
        <v>67</v>
      </c>
      <c r="C141" s="16">
        <v>452746027775</v>
      </c>
      <c r="D141" s="3" t="s">
        <v>382</v>
      </c>
      <c r="E141" s="9" t="s">
        <v>98</v>
      </c>
      <c r="F141" s="16" t="s">
        <v>113</v>
      </c>
      <c r="G141" s="9"/>
      <c r="H141" s="5">
        <v>142200</v>
      </c>
      <c r="I141" s="3" t="s">
        <v>329</v>
      </c>
      <c r="J141" s="7">
        <v>1002542353571</v>
      </c>
      <c r="K141" s="3" t="s">
        <v>383</v>
      </c>
      <c r="L141" s="3"/>
    </row>
    <row r="142" spans="1:12" ht="17.399999999999999" hidden="1">
      <c r="A142" s="29"/>
      <c r="B142" s="3" t="s">
        <v>67</v>
      </c>
      <c r="C142" s="16">
        <v>452747605192</v>
      </c>
      <c r="D142" s="3" t="s">
        <v>384</v>
      </c>
      <c r="E142" s="9" t="s">
        <v>385</v>
      </c>
      <c r="F142" s="16" t="s">
        <v>386</v>
      </c>
      <c r="G142" s="9"/>
      <c r="H142" s="5">
        <v>31240</v>
      </c>
      <c r="I142" s="3" t="s">
        <v>377</v>
      </c>
      <c r="J142" s="7">
        <v>3560036879473</v>
      </c>
      <c r="K142" s="3" t="s">
        <v>387</v>
      </c>
      <c r="L142" s="3" t="s">
        <v>953</v>
      </c>
    </row>
    <row r="143" spans="1:12" s="14" customFormat="1" ht="19.2" hidden="1">
      <c r="A143" s="31"/>
      <c r="B143" s="10" t="s">
        <v>352</v>
      </c>
      <c r="C143" s="17">
        <v>531551053261</v>
      </c>
      <c r="D143" s="35" t="s">
        <v>388</v>
      </c>
      <c r="E143" s="12" t="s">
        <v>376</v>
      </c>
      <c r="F143" s="17" t="s">
        <v>389</v>
      </c>
      <c r="G143" s="12"/>
      <c r="H143" s="13">
        <v>500000</v>
      </c>
      <c r="I143" s="36" t="s">
        <v>257</v>
      </c>
      <c r="J143" s="37" t="s">
        <v>258</v>
      </c>
      <c r="K143" s="37" t="s">
        <v>154</v>
      </c>
      <c r="L143" s="10"/>
    </row>
    <row r="144" spans="1:12" ht="17.399999999999999" hidden="1">
      <c r="A144" s="29"/>
      <c r="B144" s="3" t="s">
        <v>67</v>
      </c>
      <c r="C144" s="16">
        <v>452783618431</v>
      </c>
      <c r="D144" s="32" t="s">
        <v>390</v>
      </c>
      <c r="E144" s="9" t="s">
        <v>376</v>
      </c>
      <c r="F144" s="16" t="s">
        <v>371</v>
      </c>
      <c r="G144" s="9"/>
      <c r="H144" s="5">
        <v>18750</v>
      </c>
      <c r="I144" s="3" t="s">
        <v>377</v>
      </c>
      <c r="J144" s="7" t="s">
        <v>407</v>
      </c>
      <c r="K144" s="3" t="s">
        <v>379</v>
      </c>
      <c r="L144" s="3"/>
    </row>
    <row r="145" spans="1:12" ht="19.2" hidden="1">
      <c r="A145" s="29"/>
      <c r="B145" s="3" t="s">
        <v>67</v>
      </c>
      <c r="C145" s="16">
        <v>531559073695</v>
      </c>
      <c r="D145" s="3" t="s">
        <v>391</v>
      </c>
      <c r="E145" s="9" t="s">
        <v>392</v>
      </c>
      <c r="F145" s="16" t="s">
        <v>393</v>
      </c>
      <c r="G145" s="9"/>
      <c r="H145" s="5">
        <v>85400</v>
      </c>
      <c r="I145" s="33" t="s">
        <v>394</v>
      </c>
      <c r="J145" s="33" t="s">
        <v>208</v>
      </c>
      <c r="K145" s="33" t="s">
        <v>395</v>
      </c>
      <c r="L145" s="3"/>
    </row>
    <row r="146" spans="1:12" ht="17.399999999999999" hidden="1">
      <c r="A146" s="29"/>
      <c r="B146" s="3" t="s">
        <v>67</v>
      </c>
      <c r="C146" s="16">
        <v>452883042544</v>
      </c>
      <c r="D146" s="3" t="s">
        <v>397</v>
      </c>
      <c r="E146" s="9" t="s">
        <v>398</v>
      </c>
      <c r="F146" s="16" t="s">
        <v>398</v>
      </c>
      <c r="G146" s="9"/>
      <c r="H146" s="5">
        <v>22700</v>
      </c>
      <c r="I146" s="3" t="s">
        <v>372</v>
      </c>
      <c r="J146" s="7">
        <v>1002437030737</v>
      </c>
      <c r="K146" s="3" t="s">
        <v>399</v>
      </c>
      <c r="L146" s="3"/>
    </row>
    <row r="147" spans="1:12" ht="19.2" hidden="1">
      <c r="A147" s="29"/>
      <c r="B147" s="3" t="s">
        <v>67</v>
      </c>
      <c r="C147" s="16">
        <v>531596139513</v>
      </c>
      <c r="D147" s="3" t="s">
        <v>400</v>
      </c>
      <c r="E147" s="9" t="s">
        <v>401</v>
      </c>
      <c r="F147" s="16" t="s">
        <v>402</v>
      </c>
      <c r="G147" s="9"/>
      <c r="H147" s="5">
        <v>57810</v>
      </c>
      <c r="I147" s="34" t="s">
        <v>257</v>
      </c>
      <c r="J147" s="33" t="s">
        <v>258</v>
      </c>
      <c r="K147" s="33" t="s">
        <v>154</v>
      </c>
      <c r="L147" s="3"/>
    </row>
    <row r="148" spans="1:12" ht="17.399999999999999" hidden="1">
      <c r="A148" s="29"/>
      <c r="B148" s="3" t="s">
        <v>67</v>
      </c>
      <c r="C148" s="16">
        <v>452826892420</v>
      </c>
      <c r="D148" s="3" t="s">
        <v>403</v>
      </c>
      <c r="E148" s="9" t="s">
        <v>396</v>
      </c>
      <c r="F148" s="16" t="s">
        <v>389</v>
      </c>
      <c r="G148" s="9"/>
      <c r="H148" s="5">
        <v>70770</v>
      </c>
      <c r="I148" s="3" t="s">
        <v>329</v>
      </c>
      <c r="J148" s="7">
        <v>1005302162387</v>
      </c>
      <c r="K148" s="3" t="s">
        <v>330</v>
      </c>
      <c r="L148" s="3"/>
    </row>
    <row r="149" spans="1:12" ht="17.399999999999999" hidden="1">
      <c r="A149" s="29"/>
      <c r="B149" s="3" t="s">
        <v>67</v>
      </c>
      <c r="C149" s="16">
        <v>452926823974</v>
      </c>
      <c r="D149" s="3" t="s">
        <v>404</v>
      </c>
      <c r="E149" s="9" t="s">
        <v>405</v>
      </c>
      <c r="F149" s="16" t="s">
        <v>406</v>
      </c>
      <c r="G149" s="9"/>
      <c r="H149" s="5">
        <v>4040</v>
      </c>
      <c r="I149" s="3" t="s">
        <v>329</v>
      </c>
      <c r="J149" s="7">
        <v>1005302162387</v>
      </c>
      <c r="K149" s="3" t="s">
        <v>330</v>
      </c>
      <c r="L149" s="3"/>
    </row>
    <row r="150" spans="1:12" s="14" customFormat="1" ht="19.2" hidden="1">
      <c r="A150" s="31"/>
      <c r="B150" s="10" t="s">
        <v>67</v>
      </c>
      <c r="C150" s="17">
        <v>531582783115</v>
      </c>
      <c r="D150" s="10" t="s">
        <v>391</v>
      </c>
      <c r="E150" s="12" t="s">
        <v>16</v>
      </c>
      <c r="F150" s="17" t="s">
        <v>16</v>
      </c>
      <c r="G150" s="12"/>
      <c r="H150" s="13">
        <v>102650</v>
      </c>
      <c r="I150" s="37" t="s">
        <v>394</v>
      </c>
      <c r="J150" s="38" t="s">
        <v>208</v>
      </c>
      <c r="K150" s="37" t="s">
        <v>395</v>
      </c>
      <c r="L150" s="10"/>
    </row>
    <row r="151" spans="1:12" s="14" customFormat="1" ht="17.399999999999999" hidden="1">
      <c r="A151" s="31"/>
      <c r="B151" s="10"/>
      <c r="C151" s="17">
        <v>452828167061</v>
      </c>
      <c r="D151" s="10" t="s">
        <v>105</v>
      </c>
      <c r="E151" s="12" t="s">
        <v>16</v>
      </c>
      <c r="F151" s="17" t="s">
        <v>283</v>
      </c>
      <c r="G151" s="12"/>
      <c r="H151" s="13">
        <v>12870</v>
      </c>
      <c r="I151" s="10" t="s">
        <v>329</v>
      </c>
      <c r="J151" s="17">
        <v>1005302162387</v>
      </c>
      <c r="K151" s="10" t="s">
        <v>330</v>
      </c>
      <c r="L151" s="10"/>
    </row>
    <row r="152" spans="1:12" s="14" customFormat="1" ht="17.399999999999999" hidden="1">
      <c r="A152" s="31"/>
      <c r="B152" s="10"/>
      <c r="C152" s="17">
        <v>452963852725</v>
      </c>
      <c r="D152" s="10" t="s">
        <v>397</v>
      </c>
      <c r="E152" s="12" t="s">
        <v>16</v>
      </c>
      <c r="F152" s="17" t="s">
        <v>268</v>
      </c>
      <c r="G152" s="12"/>
      <c r="H152" s="13">
        <v>20950</v>
      </c>
      <c r="I152" s="10" t="s">
        <v>377</v>
      </c>
      <c r="J152" s="17" t="s">
        <v>407</v>
      </c>
      <c r="K152" s="10" t="s">
        <v>379</v>
      </c>
      <c r="L152" s="10"/>
    </row>
    <row r="153" spans="1:12" s="14" customFormat="1" ht="17.399999999999999" hidden="1">
      <c r="A153" s="31"/>
      <c r="B153" s="10"/>
      <c r="C153" s="17">
        <v>452919402784</v>
      </c>
      <c r="D153" s="10" t="s">
        <v>397</v>
      </c>
      <c r="E153" s="12" t="s">
        <v>220</v>
      </c>
      <c r="F153" s="17" t="s">
        <v>340</v>
      </c>
      <c r="G153" s="12"/>
      <c r="H153" s="13">
        <v>42140</v>
      </c>
      <c r="I153" s="10" t="s">
        <v>329</v>
      </c>
      <c r="J153" s="17">
        <v>1002437030737</v>
      </c>
      <c r="K153" s="10" t="s">
        <v>399</v>
      </c>
      <c r="L153" s="10"/>
    </row>
    <row r="154" spans="1:12" s="14" customFormat="1" ht="17.399999999999999" hidden="1">
      <c r="A154" s="31"/>
      <c r="B154" s="10"/>
      <c r="C154" s="17">
        <v>453005425795</v>
      </c>
      <c r="D154" s="10" t="s">
        <v>408</v>
      </c>
      <c r="E154" s="12" t="s">
        <v>16</v>
      </c>
      <c r="F154" s="17" t="s">
        <v>278</v>
      </c>
      <c r="G154" s="12"/>
      <c r="H154" s="13">
        <v>15870</v>
      </c>
      <c r="I154" s="10" t="s">
        <v>329</v>
      </c>
      <c r="J154" s="17">
        <v>1005302162387</v>
      </c>
      <c r="K154" s="10" t="s">
        <v>330</v>
      </c>
      <c r="L154" s="10"/>
    </row>
    <row r="155" spans="1:12" ht="27" hidden="1" customHeight="1">
      <c r="A155" s="3"/>
      <c r="B155" s="3"/>
      <c r="C155" s="39">
        <v>453041662496</v>
      </c>
      <c r="D155" s="3" t="s">
        <v>409</v>
      </c>
      <c r="E155" s="9" t="s">
        <v>98</v>
      </c>
      <c r="F155" s="16" t="s">
        <v>140</v>
      </c>
      <c r="G155" s="9"/>
      <c r="H155" s="5">
        <v>41570</v>
      </c>
      <c r="I155" s="3" t="s">
        <v>329</v>
      </c>
      <c r="J155" s="16">
        <v>1005302162387</v>
      </c>
      <c r="K155" s="3" t="s">
        <v>330</v>
      </c>
      <c r="L155" s="3"/>
    </row>
    <row r="156" spans="1:12" ht="27" hidden="1" customHeight="1">
      <c r="A156" s="3"/>
      <c r="B156" s="3"/>
      <c r="C156" s="39">
        <v>453155835672</v>
      </c>
      <c r="D156" s="3" t="s">
        <v>391</v>
      </c>
      <c r="E156" s="9" t="s">
        <v>98</v>
      </c>
      <c r="F156" s="16" t="s">
        <v>146</v>
      </c>
      <c r="G156" s="9"/>
      <c r="H156" s="5">
        <v>251200</v>
      </c>
      <c r="I156" s="3" t="s">
        <v>345</v>
      </c>
      <c r="J156" s="16" t="s">
        <v>410</v>
      </c>
      <c r="K156" s="3" t="s">
        <v>411</v>
      </c>
      <c r="L156" s="3"/>
    </row>
    <row r="157" spans="1:12" ht="27" hidden="1" customHeight="1">
      <c r="A157" s="3"/>
      <c r="B157" s="3"/>
      <c r="C157" s="39">
        <v>304959413032</v>
      </c>
      <c r="D157" s="3" t="s">
        <v>391</v>
      </c>
      <c r="E157" s="9" t="s">
        <v>98</v>
      </c>
      <c r="F157" s="16" t="s">
        <v>140</v>
      </c>
      <c r="G157" s="9"/>
      <c r="H157" s="5">
        <v>271200</v>
      </c>
      <c r="I157" s="3" t="s">
        <v>94</v>
      </c>
      <c r="J157" s="16" t="s">
        <v>412</v>
      </c>
      <c r="K157" s="3" t="s">
        <v>413</v>
      </c>
      <c r="L157" s="3"/>
    </row>
    <row r="158" spans="1:12" ht="27" hidden="1" customHeight="1">
      <c r="A158" s="3"/>
      <c r="B158" s="3"/>
      <c r="C158" s="39">
        <v>453019773872</v>
      </c>
      <c r="D158" s="3" t="s">
        <v>414</v>
      </c>
      <c r="E158" s="9" t="s">
        <v>98</v>
      </c>
      <c r="F158" s="16" t="s">
        <v>140</v>
      </c>
      <c r="G158" s="9"/>
      <c r="H158" s="5">
        <v>53770</v>
      </c>
      <c r="I158" s="3" t="s">
        <v>329</v>
      </c>
      <c r="J158" s="16">
        <v>1005302162387</v>
      </c>
      <c r="K158" s="3" t="s">
        <v>330</v>
      </c>
      <c r="L158" s="3"/>
    </row>
    <row r="159" spans="1:12" ht="27" hidden="1" customHeight="1">
      <c r="A159" s="3"/>
      <c r="B159" s="3"/>
      <c r="C159" s="39">
        <v>531659183462</v>
      </c>
      <c r="D159" s="3" t="s">
        <v>415</v>
      </c>
      <c r="E159" s="9" t="s">
        <v>98</v>
      </c>
      <c r="F159" s="16" t="s">
        <v>113</v>
      </c>
      <c r="G159" s="9"/>
      <c r="H159" s="5">
        <v>25100</v>
      </c>
      <c r="I159" s="3" t="s">
        <v>27</v>
      </c>
      <c r="J159" s="16">
        <v>34780104169706</v>
      </c>
      <c r="K159" s="3" t="s">
        <v>362</v>
      </c>
      <c r="L159" s="3"/>
    </row>
    <row r="160" spans="1:12" ht="27" hidden="1" customHeight="1">
      <c r="A160" s="3"/>
      <c r="B160" s="3"/>
      <c r="C160" s="39">
        <v>531641416456</v>
      </c>
      <c r="D160" s="3" t="s">
        <v>416</v>
      </c>
      <c r="E160" s="9" t="s">
        <v>98</v>
      </c>
      <c r="F160" s="16" t="s">
        <v>283</v>
      </c>
      <c r="G160" s="9"/>
      <c r="H160" s="5">
        <v>7100</v>
      </c>
      <c r="I160" s="3" t="s">
        <v>27</v>
      </c>
      <c r="J160" s="16">
        <v>34780104169706</v>
      </c>
      <c r="K160" s="3" t="s">
        <v>362</v>
      </c>
      <c r="L160" s="3"/>
    </row>
    <row r="161" spans="1:13" ht="27" hidden="1" customHeight="1">
      <c r="A161" s="3"/>
      <c r="B161" s="3"/>
      <c r="C161" s="39">
        <v>452938016694</v>
      </c>
      <c r="D161" s="3" t="s">
        <v>417</v>
      </c>
      <c r="E161" s="9" t="s">
        <v>98</v>
      </c>
      <c r="F161" s="16" t="s">
        <v>113</v>
      </c>
      <c r="G161" s="9"/>
      <c r="H161" s="5">
        <v>41200</v>
      </c>
      <c r="I161" s="3" t="s">
        <v>27</v>
      </c>
      <c r="J161" s="16">
        <v>50580101043391</v>
      </c>
      <c r="K161" s="3" t="s">
        <v>298</v>
      </c>
      <c r="L161" s="3"/>
    </row>
    <row r="162" spans="1:13" ht="27" hidden="1" customHeight="1">
      <c r="A162" s="3"/>
      <c r="B162" s="3"/>
      <c r="C162" s="39">
        <v>452881669380</v>
      </c>
      <c r="D162" s="3" t="s">
        <v>417</v>
      </c>
      <c r="E162" s="9" t="s">
        <v>98</v>
      </c>
      <c r="F162" s="16" t="s">
        <v>98</v>
      </c>
      <c r="G162" s="9"/>
      <c r="H162" s="5">
        <v>36870</v>
      </c>
      <c r="I162" s="3" t="s">
        <v>329</v>
      </c>
      <c r="J162" s="16" t="s">
        <v>418</v>
      </c>
      <c r="K162" s="3" t="s">
        <v>318</v>
      </c>
      <c r="L162" s="3"/>
      <c r="M162" s="1" t="s">
        <v>419</v>
      </c>
    </row>
    <row r="163" spans="1:13" s="14" customFormat="1" ht="27" hidden="1" customHeight="1">
      <c r="A163" s="10"/>
      <c r="B163" s="10"/>
      <c r="C163" s="17">
        <v>531696102066</v>
      </c>
      <c r="D163" s="10" t="s">
        <v>420</v>
      </c>
      <c r="E163" s="12" t="s">
        <v>421</v>
      </c>
      <c r="F163" s="17" t="s">
        <v>422</v>
      </c>
      <c r="G163" s="12"/>
      <c r="H163" s="13">
        <v>8100</v>
      </c>
      <c r="I163" s="10" t="s">
        <v>423</v>
      </c>
      <c r="J163" s="17">
        <v>41720101246695</v>
      </c>
      <c r="K163" s="10" t="s">
        <v>424</v>
      </c>
      <c r="L163" s="10"/>
    </row>
    <row r="164" spans="1:13" s="14" customFormat="1" ht="27" hidden="1" customHeight="1">
      <c r="A164" s="10"/>
      <c r="B164" s="10"/>
      <c r="C164" s="17">
        <v>453059063951</v>
      </c>
      <c r="D164" s="10" t="s">
        <v>425</v>
      </c>
      <c r="E164" s="12" t="s">
        <v>421</v>
      </c>
      <c r="F164" s="17" t="s">
        <v>426</v>
      </c>
      <c r="G164" s="12"/>
      <c r="H164" s="13">
        <v>17570</v>
      </c>
      <c r="I164" s="10" t="s">
        <v>423</v>
      </c>
      <c r="J164" s="17" t="s">
        <v>427</v>
      </c>
      <c r="K164" s="10" t="s">
        <v>428</v>
      </c>
      <c r="L164" s="10"/>
    </row>
    <row r="165" spans="1:13" s="14" customFormat="1" ht="27" hidden="1" customHeight="1">
      <c r="A165" s="10"/>
      <c r="B165" s="10"/>
      <c r="C165" s="17">
        <v>531740736472</v>
      </c>
      <c r="D165" s="10" t="s">
        <v>434</v>
      </c>
      <c r="E165" s="12" t="s">
        <v>421</v>
      </c>
      <c r="F165" s="17" t="s">
        <v>435</v>
      </c>
      <c r="G165" s="12"/>
      <c r="H165" s="13">
        <v>332178</v>
      </c>
      <c r="I165" s="10" t="s">
        <v>431</v>
      </c>
      <c r="J165" s="17" t="s">
        <v>432</v>
      </c>
      <c r="K165" s="10" t="s">
        <v>433</v>
      </c>
      <c r="L165" s="10"/>
    </row>
    <row r="166" spans="1:13" s="14" customFormat="1" ht="27" hidden="1" customHeight="1">
      <c r="A166" s="10"/>
      <c r="B166" s="10"/>
      <c r="C166" s="17">
        <v>453288323121</v>
      </c>
      <c r="D166" s="10" t="s">
        <v>436</v>
      </c>
      <c r="E166" s="12" t="s">
        <v>421</v>
      </c>
      <c r="F166" s="17" t="s">
        <v>437</v>
      </c>
      <c r="G166" s="12"/>
      <c r="H166" s="13">
        <v>77000</v>
      </c>
      <c r="I166" s="10" t="s">
        <v>431</v>
      </c>
      <c r="J166" s="17" t="s">
        <v>432</v>
      </c>
      <c r="K166" s="10" t="s">
        <v>433</v>
      </c>
      <c r="L166" s="10"/>
    </row>
    <row r="167" spans="1:13" s="14" customFormat="1" ht="27" hidden="1" customHeight="1">
      <c r="A167" s="10"/>
      <c r="B167" s="10"/>
      <c r="C167" s="17">
        <v>453224160583</v>
      </c>
      <c r="D167" s="10" t="s">
        <v>438</v>
      </c>
      <c r="E167" s="12" t="s">
        <v>439</v>
      </c>
      <c r="F167" s="17" t="s">
        <v>439</v>
      </c>
      <c r="G167" s="12"/>
      <c r="H167" s="13">
        <v>15770</v>
      </c>
      <c r="I167" s="10" t="s">
        <v>440</v>
      </c>
      <c r="J167" s="17" t="s">
        <v>441</v>
      </c>
      <c r="K167" s="10" t="s">
        <v>442</v>
      </c>
      <c r="L167" s="10"/>
    </row>
    <row r="168" spans="1:13" s="14" customFormat="1" ht="27" hidden="1" customHeight="1">
      <c r="A168" s="10"/>
      <c r="B168" s="10"/>
      <c r="C168" s="17">
        <v>304975747160</v>
      </c>
      <c r="D168" s="10" t="s">
        <v>443</v>
      </c>
      <c r="E168" s="12" t="s">
        <v>421</v>
      </c>
      <c r="F168" s="17" t="s">
        <v>421</v>
      </c>
      <c r="G168" s="12" t="s">
        <v>444</v>
      </c>
      <c r="H168" s="13">
        <v>313800</v>
      </c>
      <c r="I168" s="10" t="s">
        <v>445</v>
      </c>
      <c r="J168" s="17" t="s">
        <v>446</v>
      </c>
      <c r="K168" s="10" t="s">
        <v>447</v>
      </c>
      <c r="L168" s="10"/>
    </row>
    <row r="169" spans="1:13" s="14" customFormat="1" ht="27" hidden="1" customHeight="1">
      <c r="A169" s="10"/>
      <c r="B169" s="10"/>
      <c r="C169" s="17">
        <v>453324245220</v>
      </c>
      <c r="D169" s="10" t="s">
        <v>450</v>
      </c>
      <c r="E169" s="12" t="s">
        <v>451</v>
      </c>
      <c r="F169" s="17" t="s">
        <v>452</v>
      </c>
      <c r="G169" s="12"/>
      <c r="H169" s="13">
        <v>48470</v>
      </c>
      <c r="I169" s="10" t="s">
        <v>453</v>
      </c>
      <c r="J169" s="17">
        <v>1002330079854</v>
      </c>
      <c r="K169" s="10" t="s">
        <v>454</v>
      </c>
      <c r="L169" s="10"/>
      <c r="M169" s="14" t="s">
        <v>1059</v>
      </c>
    </row>
    <row r="170" spans="1:13" s="14" customFormat="1" ht="27" hidden="1" customHeight="1">
      <c r="A170" s="10"/>
      <c r="B170" s="10"/>
      <c r="C170" s="17">
        <v>453422245710</v>
      </c>
      <c r="D170" s="10" t="s">
        <v>455</v>
      </c>
      <c r="E170" s="12" t="s">
        <v>451</v>
      </c>
      <c r="F170" s="17" t="s">
        <v>456</v>
      </c>
      <c r="G170" s="12"/>
      <c r="H170" s="13">
        <v>13000</v>
      </c>
      <c r="I170" s="10" t="s">
        <v>457</v>
      </c>
      <c r="J170" s="17" t="s">
        <v>458</v>
      </c>
      <c r="K170" s="10" t="s">
        <v>459</v>
      </c>
      <c r="L170" s="10"/>
    </row>
    <row r="171" spans="1:13" s="14" customFormat="1" ht="27" hidden="1" customHeight="1">
      <c r="A171" s="10"/>
      <c r="B171" s="10"/>
      <c r="C171" s="17">
        <v>453361736100</v>
      </c>
      <c r="D171" s="10" t="s">
        <v>460</v>
      </c>
      <c r="E171" s="12" t="s">
        <v>461</v>
      </c>
      <c r="F171" s="17" t="s">
        <v>462</v>
      </c>
      <c r="G171" s="12"/>
      <c r="H171" s="13">
        <v>25470</v>
      </c>
      <c r="I171" s="10" t="s">
        <v>463</v>
      </c>
      <c r="J171" s="17" t="s">
        <v>464</v>
      </c>
      <c r="K171" s="10" t="s">
        <v>465</v>
      </c>
      <c r="L171" s="3" t="s">
        <v>953</v>
      </c>
    </row>
    <row r="172" spans="1:13" s="14" customFormat="1" ht="27" hidden="1" customHeight="1">
      <c r="A172" s="10"/>
      <c r="B172" s="10"/>
      <c r="C172" s="17">
        <v>304975719064</v>
      </c>
      <c r="D172" s="10" t="s">
        <v>466</v>
      </c>
      <c r="E172" s="12" t="s">
        <v>461</v>
      </c>
      <c r="F172" s="17" t="s">
        <v>467</v>
      </c>
      <c r="G172" s="12"/>
      <c r="H172" s="13">
        <v>281700</v>
      </c>
      <c r="I172" s="10" t="s">
        <v>449</v>
      </c>
      <c r="J172" s="17">
        <v>39412087627</v>
      </c>
      <c r="K172" s="10" t="s">
        <v>468</v>
      </c>
      <c r="L172" s="10"/>
    </row>
    <row r="173" spans="1:13" ht="27" hidden="1" customHeight="1">
      <c r="A173" s="3"/>
      <c r="B173" s="3"/>
      <c r="C173" s="16">
        <v>531744832916</v>
      </c>
      <c r="D173" s="3" t="s">
        <v>429</v>
      </c>
      <c r="E173" s="9" t="s">
        <v>421</v>
      </c>
      <c r="F173" s="16" t="s">
        <v>430</v>
      </c>
      <c r="G173" s="9" t="s">
        <v>448</v>
      </c>
      <c r="H173" s="5">
        <v>481900</v>
      </c>
      <c r="I173" s="3" t="s">
        <v>431</v>
      </c>
      <c r="J173" s="16" t="s">
        <v>432</v>
      </c>
      <c r="K173" s="3" t="s">
        <v>433</v>
      </c>
      <c r="L173" s="3"/>
    </row>
    <row r="174" spans="1:13" s="59" customFormat="1" ht="27" hidden="1" customHeight="1">
      <c r="A174" s="63"/>
      <c r="B174" s="63"/>
      <c r="C174" s="62">
        <v>453309526401</v>
      </c>
      <c r="D174" s="63" t="s">
        <v>469</v>
      </c>
      <c r="E174" s="61" t="s">
        <v>16</v>
      </c>
      <c r="F174" s="62" t="s">
        <v>35</v>
      </c>
      <c r="G174" s="61"/>
      <c r="H174" s="60">
        <v>101200</v>
      </c>
      <c r="I174" s="63" t="s">
        <v>470</v>
      </c>
      <c r="J174" s="62" t="s">
        <v>471</v>
      </c>
      <c r="K174" s="63" t="s">
        <v>129</v>
      </c>
      <c r="L174" s="63"/>
    </row>
    <row r="175" spans="1:13" s="14" customFormat="1" ht="27" hidden="1" customHeight="1">
      <c r="A175" s="10"/>
      <c r="B175" s="10"/>
      <c r="C175" s="62">
        <v>304986768881</v>
      </c>
      <c r="D175" s="10" t="s">
        <v>472</v>
      </c>
      <c r="E175" s="12" t="s">
        <v>16</v>
      </c>
      <c r="F175" s="17" t="s">
        <v>283</v>
      </c>
      <c r="G175" s="12"/>
      <c r="H175" s="13">
        <v>154500</v>
      </c>
      <c r="I175" s="10" t="s">
        <v>323</v>
      </c>
      <c r="J175" s="17">
        <v>110377954667</v>
      </c>
      <c r="K175" s="10" t="s">
        <v>473</v>
      </c>
      <c r="L175" s="10" t="s">
        <v>475</v>
      </c>
    </row>
    <row r="176" spans="1:13" s="14" customFormat="1" ht="27" hidden="1" customHeight="1">
      <c r="A176" s="10"/>
      <c r="B176" s="10"/>
      <c r="C176" s="62">
        <v>531873292904</v>
      </c>
      <c r="D176" s="10" t="s">
        <v>15</v>
      </c>
      <c r="E176" s="12" t="s">
        <v>16</v>
      </c>
      <c r="F176" s="17" t="s">
        <v>17</v>
      </c>
      <c r="G176" s="12"/>
      <c r="H176" s="13">
        <v>24790</v>
      </c>
      <c r="I176" s="10" t="s">
        <v>323</v>
      </c>
      <c r="J176" s="17" t="s">
        <v>326</v>
      </c>
      <c r="K176" s="10" t="s">
        <v>327</v>
      </c>
      <c r="L176" s="10"/>
    </row>
    <row r="177" spans="1:12" s="14" customFormat="1" ht="27" hidden="1" customHeight="1">
      <c r="A177" s="10"/>
      <c r="B177" s="10"/>
      <c r="C177" s="62">
        <v>453559750206</v>
      </c>
      <c r="D177" s="10" t="s">
        <v>241</v>
      </c>
      <c r="E177" s="12" t="s">
        <v>100</v>
      </c>
      <c r="F177" s="17" t="s">
        <v>474</v>
      </c>
      <c r="G177" s="12"/>
      <c r="H177" s="13">
        <v>16820</v>
      </c>
      <c r="I177" s="10" t="s">
        <v>329</v>
      </c>
      <c r="J177" s="17">
        <v>1002330079854</v>
      </c>
      <c r="K177" s="10" t="s">
        <v>454</v>
      </c>
      <c r="L177" s="10"/>
    </row>
    <row r="178" spans="1:12" s="14" customFormat="1" ht="27" hidden="1" customHeight="1">
      <c r="A178" s="10"/>
      <c r="B178" s="10"/>
      <c r="C178" s="62">
        <v>453559750501</v>
      </c>
      <c r="D178" s="10" t="s">
        <v>241</v>
      </c>
      <c r="E178" s="12" t="s">
        <v>16</v>
      </c>
      <c r="F178" s="17" t="s">
        <v>17</v>
      </c>
      <c r="G178" s="12"/>
      <c r="H178" s="13">
        <v>9670</v>
      </c>
      <c r="I178" s="10" t="s">
        <v>329</v>
      </c>
      <c r="J178" s="17">
        <v>1002330079854</v>
      </c>
      <c r="K178" s="10" t="s">
        <v>454</v>
      </c>
      <c r="L178" s="10"/>
    </row>
    <row r="179" spans="1:12" s="45" customFormat="1" ht="27" hidden="1" customHeight="1">
      <c r="A179" s="44"/>
      <c r="B179" s="44"/>
      <c r="C179" s="43">
        <v>453455669940</v>
      </c>
      <c r="D179" s="44" t="s">
        <v>476</v>
      </c>
      <c r="E179" s="41" t="s">
        <v>16</v>
      </c>
      <c r="F179" s="43" t="s">
        <v>477</v>
      </c>
      <c r="G179" s="41"/>
      <c r="H179" s="42">
        <v>50700</v>
      </c>
      <c r="I179" s="44" t="s">
        <v>478</v>
      </c>
      <c r="J179" s="43" t="s">
        <v>479</v>
      </c>
      <c r="K179" s="44" t="s">
        <v>480</v>
      </c>
      <c r="L179" s="44"/>
    </row>
    <row r="180" spans="1:12" s="45" customFormat="1" ht="27" hidden="1" customHeight="1">
      <c r="A180" s="44"/>
      <c r="B180" s="44"/>
      <c r="C180" s="43">
        <v>531937413582</v>
      </c>
      <c r="D180" s="44" t="s">
        <v>15</v>
      </c>
      <c r="E180" s="41" t="s">
        <v>16</v>
      </c>
      <c r="F180" s="43" t="s">
        <v>283</v>
      </c>
      <c r="G180" s="41"/>
      <c r="H180" s="42">
        <v>54417</v>
      </c>
      <c r="I180" s="44" t="s">
        <v>323</v>
      </c>
      <c r="J180" s="43" t="s">
        <v>326</v>
      </c>
      <c r="K180" s="44" t="s">
        <v>327</v>
      </c>
      <c r="L180" s="44"/>
    </row>
    <row r="181" spans="1:12" s="45" customFormat="1" ht="27" hidden="1" customHeight="1">
      <c r="A181" s="44"/>
      <c r="B181" s="44"/>
      <c r="C181" s="43">
        <v>453701906770</v>
      </c>
      <c r="D181" s="44" t="s">
        <v>83</v>
      </c>
      <c r="E181" s="41" t="s">
        <v>45</v>
      </c>
      <c r="F181" s="43" t="s">
        <v>481</v>
      </c>
      <c r="G181" s="41"/>
      <c r="H181" s="42">
        <v>35370</v>
      </c>
      <c r="I181" s="44" t="s">
        <v>259</v>
      </c>
      <c r="J181" s="43" t="s">
        <v>482</v>
      </c>
      <c r="K181" s="44" t="s">
        <v>207</v>
      </c>
      <c r="L181" s="44"/>
    </row>
    <row r="182" spans="1:12" s="45" customFormat="1" ht="27" hidden="1" customHeight="1">
      <c r="A182" s="44"/>
      <c r="B182" s="44"/>
      <c r="C182" s="43">
        <v>531874482241</v>
      </c>
      <c r="D182" s="44" t="s">
        <v>483</v>
      </c>
      <c r="E182" s="41" t="s">
        <v>203</v>
      </c>
      <c r="F182" s="43" t="s">
        <v>452</v>
      </c>
      <c r="G182" s="41"/>
      <c r="H182" s="42">
        <v>4700</v>
      </c>
      <c r="I182" s="44" t="s">
        <v>259</v>
      </c>
      <c r="J182" s="43">
        <v>41720101246695</v>
      </c>
      <c r="K182" s="44" t="s">
        <v>424</v>
      </c>
      <c r="L182" s="44" t="s">
        <v>484</v>
      </c>
    </row>
    <row r="183" spans="1:12" s="50" customFormat="1" ht="27" hidden="1" customHeight="1">
      <c r="A183" s="46"/>
      <c r="B183" s="46"/>
      <c r="C183" s="47">
        <v>531914687765</v>
      </c>
      <c r="D183" s="46" t="s">
        <v>485</v>
      </c>
      <c r="E183" s="48" t="s">
        <v>100</v>
      </c>
      <c r="F183" s="47" t="s">
        <v>100</v>
      </c>
      <c r="G183" s="48"/>
      <c r="H183" s="49">
        <v>200200</v>
      </c>
      <c r="I183" s="46" t="s">
        <v>259</v>
      </c>
      <c r="J183" s="47" t="s">
        <v>351</v>
      </c>
      <c r="K183" s="46" t="s">
        <v>38</v>
      </c>
      <c r="L183" s="46"/>
    </row>
    <row r="184" spans="1:12" s="55" customFormat="1" ht="27" hidden="1" customHeight="1">
      <c r="A184" s="51"/>
      <c r="B184" s="51"/>
      <c r="C184" s="52">
        <v>453914351203</v>
      </c>
      <c r="D184" s="51" t="s">
        <v>443</v>
      </c>
      <c r="E184" s="53" t="s">
        <v>16</v>
      </c>
      <c r="F184" s="52" t="s">
        <v>17</v>
      </c>
      <c r="G184" s="53"/>
      <c r="H184" s="54">
        <v>22820</v>
      </c>
      <c r="I184" s="51" t="s">
        <v>259</v>
      </c>
      <c r="J184" s="52" t="s">
        <v>486</v>
      </c>
      <c r="K184" s="51" t="s">
        <v>487</v>
      </c>
      <c r="L184" s="51" t="s">
        <v>488</v>
      </c>
    </row>
    <row r="185" spans="1:12" s="55" customFormat="1" ht="27" hidden="1" customHeight="1">
      <c r="A185" s="51"/>
      <c r="B185" s="51"/>
      <c r="C185" s="52">
        <v>532018924640</v>
      </c>
      <c r="D185" s="51" t="s">
        <v>15</v>
      </c>
      <c r="E185" s="53" t="s">
        <v>16</v>
      </c>
      <c r="F185" s="52" t="s">
        <v>263</v>
      </c>
      <c r="G185" s="53"/>
      <c r="H185" s="54">
        <v>68050</v>
      </c>
      <c r="I185" s="51" t="s">
        <v>323</v>
      </c>
      <c r="J185" s="52" t="s">
        <v>326</v>
      </c>
      <c r="K185" s="51" t="s">
        <v>327</v>
      </c>
      <c r="L185" s="51"/>
    </row>
    <row r="186" spans="1:12" s="55" customFormat="1" ht="27" hidden="1" customHeight="1">
      <c r="A186" s="51"/>
      <c r="B186" s="51"/>
      <c r="C186" s="52">
        <v>453800871285</v>
      </c>
      <c r="D186" s="51" t="s">
        <v>39</v>
      </c>
      <c r="E186" s="53" t="s">
        <v>16</v>
      </c>
      <c r="F186" s="52" t="s">
        <v>263</v>
      </c>
      <c r="G186" s="53"/>
      <c r="H186" s="54">
        <v>71200</v>
      </c>
      <c r="I186" s="51" t="s">
        <v>323</v>
      </c>
      <c r="J186" s="52" t="s">
        <v>144</v>
      </c>
      <c r="K186" s="51" t="s">
        <v>36</v>
      </c>
      <c r="L186" s="51"/>
    </row>
    <row r="187" spans="1:12" customFormat="1" ht="19.2" hidden="1">
      <c r="C187" s="30">
        <v>453924614511</v>
      </c>
      <c r="D187" s="56" t="s">
        <v>489</v>
      </c>
      <c r="E187" s="57" t="s">
        <v>203</v>
      </c>
      <c r="F187" s="58" t="s">
        <v>490</v>
      </c>
      <c r="H187" s="40">
        <v>22670</v>
      </c>
      <c r="I187" s="64" t="s">
        <v>491</v>
      </c>
      <c r="J187" s="64" t="s">
        <v>320</v>
      </c>
      <c r="K187" s="64" t="s">
        <v>492</v>
      </c>
    </row>
    <row r="188" spans="1:12" ht="27" hidden="1" customHeight="1">
      <c r="A188" s="3"/>
      <c r="B188" s="3"/>
      <c r="C188" s="16">
        <v>572367838630</v>
      </c>
      <c r="D188" s="3" t="s">
        <v>497</v>
      </c>
      <c r="E188" s="9" t="s">
        <v>494</v>
      </c>
      <c r="F188" s="16" t="s">
        <v>498</v>
      </c>
      <c r="G188" s="9"/>
      <c r="H188" s="5">
        <v>36500</v>
      </c>
      <c r="I188" s="3" t="s">
        <v>499</v>
      </c>
      <c r="J188" s="16">
        <v>97790101005783</v>
      </c>
      <c r="K188" s="3" t="s">
        <v>500</v>
      </c>
      <c r="L188" s="3"/>
    </row>
    <row r="189" spans="1:12" ht="27" hidden="1" customHeight="1">
      <c r="A189" s="3"/>
      <c r="B189" s="3"/>
      <c r="C189" s="16">
        <v>572367838711</v>
      </c>
      <c r="D189" s="3" t="s">
        <v>497</v>
      </c>
      <c r="E189" s="9" t="s">
        <v>494</v>
      </c>
      <c r="F189" s="16" t="s">
        <v>498</v>
      </c>
      <c r="G189" s="9"/>
      <c r="H189" s="5">
        <v>36500</v>
      </c>
      <c r="I189" s="3" t="s">
        <v>499</v>
      </c>
      <c r="J189" s="16">
        <v>97790101005783</v>
      </c>
      <c r="K189" s="3" t="s">
        <v>500</v>
      </c>
      <c r="L189" s="3"/>
    </row>
    <row r="190" spans="1:12" s="14" customFormat="1" ht="27" hidden="1" customHeight="1">
      <c r="A190" s="10"/>
      <c r="B190" s="10"/>
      <c r="C190" s="17">
        <v>453942438305</v>
      </c>
      <c r="D190" s="10" t="s">
        <v>493</v>
      </c>
      <c r="E190" s="12" t="s">
        <v>494</v>
      </c>
      <c r="F190" s="17" t="s">
        <v>494</v>
      </c>
      <c r="G190" s="12"/>
      <c r="H190" s="13">
        <v>40670</v>
      </c>
      <c r="I190" s="10" t="s">
        <v>495</v>
      </c>
      <c r="J190" s="17">
        <v>1002330079854</v>
      </c>
      <c r="K190" s="10" t="s">
        <v>496</v>
      </c>
      <c r="L190" s="10" t="s">
        <v>512</v>
      </c>
    </row>
    <row r="191" spans="1:12" ht="27" hidden="1" customHeight="1">
      <c r="A191" s="3"/>
      <c r="B191" s="3"/>
      <c r="C191" s="16">
        <v>454007243410</v>
      </c>
      <c r="D191" s="3" t="s">
        <v>501</v>
      </c>
      <c r="E191" s="9" t="s">
        <v>502</v>
      </c>
      <c r="F191" s="16" t="s">
        <v>502</v>
      </c>
      <c r="G191" s="9"/>
      <c r="H191" s="5">
        <v>62200</v>
      </c>
      <c r="I191" s="3" t="s">
        <v>503</v>
      </c>
      <c r="J191" s="16" t="s">
        <v>326</v>
      </c>
      <c r="K191" s="3" t="s">
        <v>504</v>
      </c>
      <c r="L191" s="3"/>
    </row>
    <row r="192" spans="1:12" ht="27" hidden="1" customHeight="1">
      <c r="A192" s="3"/>
      <c r="B192" s="3"/>
      <c r="C192" s="16">
        <v>454125798210</v>
      </c>
      <c r="D192" s="3" t="s">
        <v>508</v>
      </c>
      <c r="E192" s="9" t="s">
        <v>506</v>
      </c>
      <c r="F192" s="16" t="s">
        <v>507</v>
      </c>
      <c r="G192" s="9"/>
      <c r="H192" s="5">
        <v>291200</v>
      </c>
      <c r="I192" s="3" t="s">
        <v>505</v>
      </c>
      <c r="J192" s="16">
        <v>110252464427</v>
      </c>
      <c r="K192" s="3" t="s">
        <v>509</v>
      </c>
      <c r="L192" s="3"/>
    </row>
    <row r="193" spans="1:12" s="68" customFormat="1" ht="27" hidden="1" customHeight="1">
      <c r="A193" s="65"/>
      <c r="B193" s="65"/>
      <c r="C193" s="39">
        <v>454192088840</v>
      </c>
      <c r="D193" s="65" t="s">
        <v>510</v>
      </c>
      <c r="E193" s="66" t="s">
        <v>506</v>
      </c>
      <c r="F193" s="39" t="s">
        <v>507</v>
      </c>
      <c r="G193" s="66"/>
      <c r="H193" s="67">
        <v>74200</v>
      </c>
      <c r="I193" s="65" t="s">
        <v>505</v>
      </c>
      <c r="J193" s="39">
        <v>110252464427</v>
      </c>
      <c r="K193" s="65" t="s">
        <v>509</v>
      </c>
      <c r="L193" s="65"/>
    </row>
    <row r="194" spans="1:12" s="68" customFormat="1" ht="27" hidden="1" customHeight="1">
      <c r="A194" s="65"/>
      <c r="B194" s="65"/>
      <c r="C194" s="39">
        <v>454147508813</v>
      </c>
      <c r="D194" s="65" t="s">
        <v>510</v>
      </c>
      <c r="E194" s="66" t="s">
        <v>506</v>
      </c>
      <c r="F194" s="39" t="s">
        <v>507</v>
      </c>
      <c r="G194" s="66"/>
      <c r="H194" s="67">
        <v>191200</v>
      </c>
      <c r="I194" s="65" t="s">
        <v>505</v>
      </c>
      <c r="J194" s="39">
        <v>110252464427</v>
      </c>
      <c r="K194" s="65" t="s">
        <v>509</v>
      </c>
      <c r="L194" s="65"/>
    </row>
    <row r="195" spans="1:12" s="68" customFormat="1" ht="27" hidden="1" customHeight="1">
      <c r="A195" s="65"/>
      <c r="B195" s="65"/>
      <c r="C195" s="39">
        <v>454192089061</v>
      </c>
      <c r="D195" s="65" t="s">
        <v>508</v>
      </c>
      <c r="E195" s="66" t="s">
        <v>506</v>
      </c>
      <c r="F195" s="39" t="s">
        <v>511</v>
      </c>
      <c r="G195" s="66"/>
      <c r="H195" s="67">
        <v>131200</v>
      </c>
      <c r="I195" s="65" t="s">
        <v>505</v>
      </c>
      <c r="J195" s="39">
        <v>110252464427</v>
      </c>
      <c r="K195" s="65" t="s">
        <v>509</v>
      </c>
      <c r="L195" s="65"/>
    </row>
    <row r="196" spans="1:12" s="68" customFormat="1" ht="27" hidden="1" customHeight="1">
      <c r="A196" s="65"/>
      <c r="B196" s="65"/>
      <c r="C196" s="39">
        <v>453970010270</v>
      </c>
      <c r="D196" s="65" t="s">
        <v>513</v>
      </c>
      <c r="E196" s="66" t="s">
        <v>514</v>
      </c>
      <c r="F196" s="39" t="s">
        <v>515</v>
      </c>
      <c r="G196" s="66"/>
      <c r="H196" s="67">
        <v>57200</v>
      </c>
      <c r="I196" s="65" t="s">
        <v>516</v>
      </c>
      <c r="J196" s="39">
        <v>110252464427</v>
      </c>
      <c r="K196" s="65" t="s">
        <v>517</v>
      </c>
      <c r="L196" s="65"/>
    </row>
    <row r="197" spans="1:12" s="68" customFormat="1" ht="27" hidden="1" customHeight="1">
      <c r="A197" s="65"/>
      <c r="B197" s="65"/>
      <c r="C197" s="39">
        <v>572390716063</v>
      </c>
      <c r="D197" s="65" t="s">
        <v>518</v>
      </c>
      <c r="E197" s="66" t="s">
        <v>514</v>
      </c>
      <c r="F197" s="39" t="s">
        <v>519</v>
      </c>
      <c r="G197" s="66"/>
      <c r="H197" s="67">
        <v>251500</v>
      </c>
      <c r="I197" s="65" t="s">
        <v>516</v>
      </c>
      <c r="J197" s="39">
        <v>110252464427</v>
      </c>
      <c r="K197" s="65" t="s">
        <v>517</v>
      </c>
      <c r="L197" s="65"/>
    </row>
    <row r="198" spans="1:12" s="68" customFormat="1" ht="27" hidden="1" customHeight="1">
      <c r="A198" s="65"/>
      <c r="B198" s="65"/>
      <c r="C198" s="39">
        <v>454345567933</v>
      </c>
      <c r="D198" s="65" t="s">
        <v>520</v>
      </c>
      <c r="E198" s="66" t="s">
        <v>514</v>
      </c>
      <c r="F198" s="39" t="s">
        <v>515</v>
      </c>
      <c r="G198" s="66"/>
      <c r="H198" s="67">
        <v>131200</v>
      </c>
      <c r="I198" s="65" t="s">
        <v>516</v>
      </c>
      <c r="J198" s="39">
        <v>110252464427</v>
      </c>
      <c r="K198" s="65" t="s">
        <v>517</v>
      </c>
      <c r="L198" s="65"/>
    </row>
    <row r="199" spans="1:12" s="68" customFormat="1" ht="27" hidden="1" customHeight="1">
      <c r="A199" s="65"/>
      <c r="B199" s="65"/>
      <c r="C199" s="39">
        <v>454331467483</v>
      </c>
      <c r="D199" s="65" t="s">
        <v>521</v>
      </c>
      <c r="E199" s="66" t="s">
        <v>514</v>
      </c>
      <c r="F199" s="39" t="s">
        <v>515</v>
      </c>
      <c r="G199" s="66"/>
      <c r="H199" s="67">
        <v>61200</v>
      </c>
      <c r="I199" s="65" t="s">
        <v>516</v>
      </c>
      <c r="J199" s="39">
        <v>110252464427</v>
      </c>
      <c r="K199" s="65" t="s">
        <v>517</v>
      </c>
      <c r="L199" s="65"/>
    </row>
    <row r="200" spans="1:12" s="68" customFormat="1" ht="27" hidden="1" customHeight="1">
      <c r="A200" s="65"/>
      <c r="B200" s="65"/>
      <c r="C200" s="39">
        <v>532170462051</v>
      </c>
      <c r="D200" s="65" t="s">
        <v>522</v>
      </c>
      <c r="E200" s="66" t="s">
        <v>514</v>
      </c>
      <c r="F200" s="39" t="s">
        <v>523</v>
      </c>
      <c r="G200" s="66"/>
      <c r="H200" s="67">
        <v>58800</v>
      </c>
      <c r="I200" s="65" t="s">
        <v>516</v>
      </c>
      <c r="J200" s="39" t="s">
        <v>326</v>
      </c>
      <c r="K200" s="65" t="s">
        <v>524</v>
      </c>
      <c r="L200" s="65"/>
    </row>
    <row r="201" spans="1:12" ht="27" hidden="1" customHeight="1">
      <c r="A201" s="3"/>
      <c r="B201" s="3"/>
      <c r="C201" s="16">
        <v>454456358370</v>
      </c>
      <c r="D201" s="3" t="s">
        <v>525</v>
      </c>
      <c r="E201" s="9" t="s">
        <v>526</v>
      </c>
      <c r="F201" s="16" t="s">
        <v>527</v>
      </c>
      <c r="G201" s="9"/>
      <c r="H201" s="5">
        <v>407200</v>
      </c>
      <c r="I201" s="3" t="s">
        <v>528</v>
      </c>
      <c r="J201" s="16" t="s">
        <v>326</v>
      </c>
      <c r="K201" s="3" t="s">
        <v>529</v>
      </c>
      <c r="L201" s="3"/>
    </row>
    <row r="202" spans="1:12" ht="27" hidden="1" customHeight="1">
      <c r="A202" s="3"/>
      <c r="B202" s="3"/>
      <c r="C202" s="16">
        <v>454451822414</v>
      </c>
      <c r="D202" s="3" t="s">
        <v>525</v>
      </c>
      <c r="E202" s="9" t="s">
        <v>526</v>
      </c>
      <c r="F202" s="16" t="s">
        <v>530</v>
      </c>
      <c r="G202" s="9" t="s">
        <v>548</v>
      </c>
      <c r="H202" s="5">
        <v>407200</v>
      </c>
      <c r="I202" s="3" t="s">
        <v>528</v>
      </c>
      <c r="J202" s="16" t="s">
        <v>326</v>
      </c>
      <c r="K202" s="3" t="s">
        <v>529</v>
      </c>
      <c r="L202" s="3"/>
    </row>
    <row r="203" spans="1:12" ht="27" hidden="1" customHeight="1">
      <c r="A203" s="3"/>
      <c r="B203" s="3"/>
      <c r="C203" s="16">
        <v>454419225665</v>
      </c>
      <c r="D203" s="3" t="s">
        <v>531</v>
      </c>
      <c r="E203" s="9" t="s">
        <v>532</v>
      </c>
      <c r="F203" s="16" t="s">
        <v>533</v>
      </c>
      <c r="G203" s="9"/>
      <c r="H203" s="5">
        <v>100200</v>
      </c>
      <c r="I203" s="3" t="s">
        <v>534</v>
      </c>
      <c r="J203" s="16">
        <v>65820153054</v>
      </c>
      <c r="K203" s="3" t="s">
        <v>535</v>
      </c>
      <c r="L203" s="3"/>
    </row>
    <row r="204" spans="1:12" ht="27" hidden="1" customHeight="1">
      <c r="A204" s="3"/>
      <c r="B204" s="3"/>
      <c r="C204" s="16">
        <v>454374669276</v>
      </c>
      <c r="D204" s="3" t="s">
        <v>531</v>
      </c>
      <c r="E204" s="9" t="s">
        <v>532</v>
      </c>
      <c r="F204" s="16" t="s">
        <v>536</v>
      </c>
      <c r="G204" s="9"/>
      <c r="H204" s="5">
        <v>20650</v>
      </c>
      <c r="I204" s="3" t="s">
        <v>537</v>
      </c>
      <c r="J204" s="16">
        <v>1002346278608</v>
      </c>
      <c r="K204" s="3" t="s">
        <v>538</v>
      </c>
      <c r="L204" s="3"/>
    </row>
    <row r="205" spans="1:12" ht="27" hidden="1" customHeight="1">
      <c r="A205" s="3"/>
      <c r="B205" s="3"/>
      <c r="C205" s="16">
        <v>454506697643</v>
      </c>
      <c r="D205" s="3" t="s">
        <v>531</v>
      </c>
      <c r="E205" s="9" t="s">
        <v>532</v>
      </c>
      <c r="F205" s="16" t="s">
        <v>533</v>
      </c>
      <c r="G205" s="9"/>
      <c r="H205" s="5">
        <v>101200</v>
      </c>
      <c r="I205" s="3" t="s">
        <v>539</v>
      </c>
      <c r="J205" s="16">
        <v>110252464427</v>
      </c>
      <c r="K205" s="3" t="s">
        <v>540</v>
      </c>
      <c r="L205" s="3"/>
    </row>
    <row r="206" spans="1:12" ht="27" hidden="1" customHeight="1">
      <c r="A206" s="3"/>
      <c r="B206" s="3"/>
      <c r="C206" s="16">
        <v>454539238031</v>
      </c>
      <c r="D206" s="3" t="s">
        <v>531</v>
      </c>
      <c r="E206" s="9" t="s">
        <v>532</v>
      </c>
      <c r="F206" s="16" t="s">
        <v>541</v>
      </c>
      <c r="G206" s="9"/>
      <c r="H206" s="5">
        <v>251200</v>
      </c>
      <c r="I206" s="3" t="s">
        <v>539</v>
      </c>
      <c r="J206" s="16">
        <v>110252464427</v>
      </c>
      <c r="K206" s="3" t="s">
        <v>540</v>
      </c>
      <c r="L206" s="3"/>
    </row>
    <row r="207" spans="1:12" ht="27" hidden="1" customHeight="1">
      <c r="A207" s="3"/>
      <c r="B207" s="3"/>
      <c r="C207" s="16">
        <v>454638587012</v>
      </c>
      <c r="D207" s="3" t="s">
        <v>542</v>
      </c>
      <c r="E207" s="9" t="s">
        <v>543</v>
      </c>
      <c r="F207" s="16" t="s">
        <v>544</v>
      </c>
      <c r="G207" s="9"/>
      <c r="H207" s="5">
        <v>158570</v>
      </c>
      <c r="I207" s="3" t="s">
        <v>545</v>
      </c>
      <c r="J207" s="16" t="s">
        <v>546</v>
      </c>
      <c r="K207" s="3" t="s">
        <v>547</v>
      </c>
      <c r="L207" s="3"/>
    </row>
    <row r="208" spans="1:12" s="68" customFormat="1" ht="27" hidden="1" customHeight="1">
      <c r="A208" s="65"/>
      <c r="B208" s="65"/>
      <c r="C208" s="39">
        <v>532327182940</v>
      </c>
      <c r="D208" s="65" t="s">
        <v>550</v>
      </c>
      <c r="E208" s="66" t="s">
        <v>551</v>
      </c>
      <c r="F208" s="39" t="s">
        <v>552</v>
      </c>
      <c r="G208" s="66"/>
      <c r="H208" s="67">
        <v>13885</v>
      </c>
      <c r="I208" s="65" t="s">
        <v>549</v>
      </c>
      <c r="J208" s="39" t="s">
        <v>553</v>
      </c>
      <c r="K208" s="65" t="s">
        <v>554</v>
      </c>
      <c r="L208" s="65"/>
    </row>
    <row r="209" spans="1:12" s="68" customFormat="1" ht="27" hidden="1" customHeight="1">
      <c r="A209" s="65"/>
      <c r="B209" s="65"/>
      <c r="C209" s="39">
        <v>532395102326</v>
      </c>
      <c r="D209" s="65" t="s">
        <v>555</v>
      </c>
      <c r="E209" s="66" t="s">
        <v>556</v>
      </c>
      <c r="F209" s="39" t="s">
        <v>557</v>
      </c>
      <c r="G209" s="66"/>
      <c r="H209" s="67">
        <v>162200</v>
      </c>
      <c r="I209" s="65" t="s">
        <v>558</v>
      </c>
      <c r="J209" s="39" t="s">
        <v>559</v>
      </c>
      <c r="K209" s="65" t="s">
        <v>560</v>
      </c>
      <c r="L209" s="65"/>
    </row>
    <row r="210" spans="1:12" ht="27" hidden="1" customHeight="1">
      <c r="A210" s="3"/>
      <c r="B210" s="3"/>
      <c r="C210" s="39">
        <v>454144603684</v>
      </c>
      <c r="D210" s="3" t="s">
        <v>562</v>
      </c>
      <c r="E210" s="9" t="s">
        <v>556</v>
      </c>
      <c r="F210" s="16" t="s">
        <v>389</v>
      </c>
      <c r="G210" s="9"/>
      <c r="H210" s="5">
        <v>59650</v>
      </c>
      <c r="I210" s="3" t="s">
        <v>563</v>
      </c>
      <c r="J210" s="16" t="s">
        <v>564</v>
      </c>
      <c r="K210" s="3" t="s">
        <v>565</v>
      </c>
      <c r="L210" s="3"/>
    </row>
    <row r="211" spans="1:12" ht="27" hidden="1" customHeight="1">
      <c r="A211" s="3"/>
      <c r="B211" s="3"/>
      <c r="C211" s="39">
        <v>454541816993</v>
      </c>
      <c r="D211" s="3" t="s">
        <v>562</v>
      </c>
      <c r="E211" s="9" t="s">
        <v>556</v>
      </c>
      <c r="F211" s="16" t="s">
        <v>566</v>
      </c>
      <c r="G211" s="9"/>
      <c r="H211" s="5">
        <v>62450</v>
      </c>
      <c r="I211" s="3" t="s">
        <v>563</v>
      </c>
      <c r="J211" s="16" t="s">
        <v>564</v>
      </c>
      <c r="K211" s="3" t="s">
        <v>565</v>
      </c>
      <c r="L211" s="3"/>
    </row>
    <row r="212" spans="1:12" ht="27" hidden="1" customHeight="1">
      <c r="A212" s="3"/>
      <c r="B212" s="3"/>
      <c r="C212" s="39">
        <v>454503696360</v>
      </c>
      <c r="D212" s="3" t="s">
        <v>567</v>
      </c>
      <c r="E212" s="9" t="s">
        <v>556</v>
      </c>
      <c r="F212" s="16" t="s">
        <v>568</v>
      </c>
      <c r="G212" s="9"/>
      <c r="H212" s="5">
        <v>74200</v>
      </c>
      <c r="I212" s="3" t="s">
        <v>558</v>
      </c>
      <c r="J212" s="16" t="s">
        <v>569</v>
      </c>
      <c r="K212" s="3" t="s">
        <v>570</v>
      </c>
      <c r="L212" s="3"/>
    </row>
    <row r="213" spans="1:12" ht="27" hidden="1" customHeight="1">
      <c r="A213" s="3"/>
      <c r="B213" s="3"/>
      <c r="C213" s="39">
        <v>532236154354</v>
      </c>
      <c r="D213" s="3" t="s">
        <v>571</v>
      </c>
      <c r="E213" s="9" t="s">
        <v>556</v>
      </c>
      <c r="F213" s="16" t="s">
        <v>557</v>
      </c>
      <c r="G213" s="9"/>
      <c r="H213" s="5">
        <v>142100</v>
      </c>
      <c r="I213" s="3" t="s">
        <v>563</v>
      </c>
      <c r="J213" s="16">
        <v>34780104169706</v>
      </c>
      <c r="K213" s="3" t="s">
        <v>572</v>
      </c>
      <c r="L213" s="3"/>
    </row>
    <row r="214" spans="1:12" ht="27" hidden="1" customHeight="1">
      <c r="A214" s="3"/>
      <c r="B214" s="3"/>
      <c r="C214" s="39">
        <v>454499654324</v>
      </c>
      <c r="D214" s="3" t="s">
        <v>573</v>
      </c>
      <c r="E214" s="9" t="s">
        <v>556</v>
      </c>
      <c r="F214" s="16" t="s">
        <v>574</v>
      </c>
      <c r="G214" s="9"/>
      <c r="H214" s="5">
        <v>42670</v>
      </c>
      <c r="I214" s="3" t="s">
        <v>563</v>
      </c>
      <c r="J214" s="16" t="s">
        <v>575</v>
      </c>
      <c r="K214" s="3" t="s">
        <v>576</v>
      </c>
      <c r="L214" s="3"/>
    </row>
    <row r="215" spans="1:12" ht="27" hidden="1" customHeight="1">
      <c r="A215" s="3"/>
      <c r="B215" s="3"/>
      <c r="C215" s="16">
        <v>454645233442</v>
      </c>
      <c r="D215" s="3" t="s">
        <v>403</v>
      </c>
      <c r="E215" s="9" t="s">
        <v>16</v>
      </c>
      <c r="F215" s="16" t="s">
        <v>268</v>
      </c>
      <c r="G215" s="9"/>
      <c r="H215" s="5">
        <v>107200</v>
      </c>
      <c r="I215" s="3" t="s">
        <v>259</v>
      </c>
      <c r="J215" s="16" t="s">
        <v>577</v>
      </c>
      <c r="K215" s="3" t="s">
        <v>312</v>
      </c>
      <c r="L215" s="3"/>
    </row>
    <row r="216" spans="1:12" ht="27" hidden="1" customHeight="1">
      <c r="A216" s="3"/>
      <c r="B216" s="3"/>
      <c r="C216" s="16">
        <v>532376083190</v>
      </c>
      <c r="D216" s="3" t="s">
        <v>578</v>
      </c>
      <c r="E216" s="9" t="s">
        <v>16</v>
      </c>
      <c r="F216" s="16" t="s">
        <v>579</v>
      </c>
      <c r="G216" s="9"/>
      <c r="H216" s="5">
        <v>21000</v>
      </c>
      <c r="I216" s="3" t="s">
        <v>259</v>
      </c>
      <c r="J216" s="16" t="s">
        <v>162</v>
      </c>
      <c r="K216" s="3" t="s">
        <v>38</v>
      </c>
      <c r="L216" s="3"/>
    </row>
    <row r="217" spans="1:12" ht="27" hidden="1" customHeight="1">
      <c r="A217" s="3"/>
      <c r="B217" s="3"/>
      <c r="C217" s="16">
        <v>454064786556</v>
      </c>
      <c r="D217" s="3" t="s">
        <v>561</v>
      </c>
      <c r="E217" s="9" t="s">
        <v>16</v>
      </c>
      <c r="F217" s="16" t="s">
        <v>31</v>
      </c>
      <c r="G217" s="9"/>
      <c r="H217" s="5">
        <v>335200</v>
      </c>
      <c r="I217" s="3" t="s">
        <v>323</v>
      </c>
      <c r="J217" s="16" t="s">
        <v>326</v>
      </c>
      <c r="K217" s="3" t="s">
        <v>327</v>
      </c>
      <c r="L217" s="3"/>
    </row>
    <row r="218" spans="1:12" ht="27" hidden="1" customHeight="1">
      <c r="A218" s="3"/>
      <c r="B218" s="3"/>
      <c r="C218" s="16">
        <v>454617797200</v>
      </c>
      <c r="D218" s="3" t="s">
        <v>580</v>
      </c>
      <c r="E218" s="9" t="s">
        <v>16</v>
      </c>
      <c r="F218" s="16" t="s">
        <v>35</v>
      </c>
      <c r="G218" s="9"/>
      <c r="H218" s="5">
        <v>127200</v>
      </c>
      <c r="I218" s="3" t="s">
        <v>323</v>
      </c>
      <c r="J218" s="16" t="s">
        <v>326</v>
      </c>
      <c r="K218" s="3" t="s">
        <v>327</v>
      </c>
      <c r="L218" s="3"/>
    </row>
    <row r="219" spans="1:12" ht="27" hidden="1" customHeight="1">
      <c r="A219" s="3"/>
      <c r="B219" s="3"/>
      <c r="C219" s="16">
        <v>454992367211</v>
      </c>
      <c r="D219" s="3" t="s">
        <v>582</v>
      </c>
      <c r="E219" s="9" t="s">
        <v>583</v>
      </c>
      <c r="F219" s="16" t="s">
        <v>584</v>
      </c>
      <c r="G219" s="9"/>
      <c r="H219" s="5">
        <v>140050</v>
      </c>
      <c r="I219" s="3" t="s">
        <v>585</v>
      </c>
      <c r="J219" s="16" t="s">
        <v>586</v>
      </c>
      <c r="K219" s="3" t="s">
        <v>587</v>
      </c>
      <c r="L219" s="3"/>
    </row>
    <row r="220" spans="1:12" ht="27" hidden="1" customHeight="1">
      <c r="A220" s="3"/>
      <c r="B220" s="3"/>
      <c r="C220" s="16">
        <v>532395115840</v>
      </c>
      <c r="D220" s="3" t="s">
        <v>588</v>
      </c>
      <c r="E220" s="9" t="s">
        <v>589</v>
      </c>
      <c r="F220" s="16" t="s">
        <v>590</v>
      </c>
      <c r="G220" s="9"/>
      <c r="H220" s="5">
        <v>202409</v>
      </c>
      <c r="I220" s="3" t="s">
        <v>581</v>
      </c>
      <c r="J220" s="16" t="s">
        <v>591</v>
      </c>
      <c r="K220" s="3" t="s">
        <v>592</v>
      </c>
      <c r="L220" s="3"/>
    </row>
    <row r="221" spans="1:12" ht="27" hidden="1" customHeight="1">
      <c r="A221" s="3"/>
      <c r="B221" s="3"/>
      <c r="C221" s="16">
        <v>454878743104</v>
      </c>
      <c r="D221" s="3" t="s">
        <v>594</v>
      </c>
      <c r="E221" s="9" t="s">
        <v>595</v>
      </c>
      <c r="F221" s="16" t="s">
        <v>595</v>
      </c>
      <c r="G221" s="9"/>
      <c r="H221" s="5">
        <v>47200</v>
      </c>
      <c r="I221" s="3" t="s">
        <v>581</v>
      </c>
      <c r="J221" s="16" t="s">
        <v>596</v>
      </c>
      <c r="K221" s="3" t="s">
        <v>597</v>
      </c>
      <c r="L221" s="3"/>
    </row>
    <row r="222" spans="1:12" ht="27" hidden="1" customHeight="1">
      <c r="A222" s="3"/>
      <c r="B222" s="3"/>
      <c r="C222" s="16">
        <v>532485423654</v>
      </c>
      <c r="D222" s="3" t="s">
        <v>593</v>
      </c>
      <c r="E222" s="9" t="s">
        <v>589</v>
      </c>
      <c r="F222" s="16" t="s">
        <v>590</v>
      </c>
      <c r="G222" s="9"/>
      <c r="H222" s="5">
        <v>342200</v>
      </c>
      <c r="I222" s="3" t="s">
        <v>581</v>
      </c>
      <c r="J222" s="16" t="s">
        <v>591</v>
      </c>
      <c r="K222" s="3" t="s">
        <v>592</v>
      </c>
      <c r="L222" s="3"/>
    </row>
    <row r="223" spans="1:12" ht="27" hidden="1" customHeight="1">
      <c r="A223" s="3"/>
      <c r="B223" s="3"/>
      <c r="C223" s="16">
        <v>454301833904</v>
      </c>
      <c r="D223" s="3" t="s">
        <v>598</v>
      </c>
      <c r="E223" s="9" t="s">
        <v>599</v>
      </c>
      <c r="F223" s="16" t="s">
        <v>599</v>
      </c>
      <c r="G223" s="9"/>
      <c r="H223" s="5">
        <v>371200</v>
      </c>
      <c r="I223" s="3" t="s">
        <v>600</v>
      </c>
      <c r="J223" s="16">
        <v>110252464427</v>
      </c>
      <c r="K223" s="3" t="s">
        <v>601</v>
      </c>
      <c r="L223" s="3"/>
    </row>
    <row r="224" spans="1:12" s="68" customFormat="1" ht="27" hidden="1" customHeight="1">
      <c r="A224" s="65"/>
      <c r="B224" s="65"/>
      <c r="C224" s="39">
        <v>532542337504</v>
      </c>
      <c r="D224" s="65" t="s">
        <v>602</v>
      </c>
      <c r="E224" s="66" t="s">
        <v>599</v>
      </c>
      <c r="F224" s="39" t="s">
        <v>603</v>
      </c>
      <c r="G224" s="66"/>
      <c r="H224" s="67">
        <v>1686260</v>
      </c>
      <c r="I224" s="65" t="s">
        <v>600</v>
      </c>
      <c r="J224" s="39" t="s">
        <v>604</v>
      </c>
      <c r="K224" s="65" t="s">
        <v>605</v>
      </c>
      <c r="L224" s="65"/>
    </row>
    <row r="225" spans="1:12" s="68" customFormat="1" ht="27" hidden="1" customHeight="1">
      <c r="A225" s="65"/>
      <c r="B225" s="65"/>
      <c r="C225" s="39">
        <v>532511073010</v>
      </c>
      <c r="D225" s="65" t="s">
        <v>606</v>
      </c>
      <c r="E225" s="66" t="s">
        <v>599</v>
      </c>
      <c r="F225" s="39" t="s">
        <v>603</v>
      </c>
      <c r="G225" s="66"/>
      <c r="H225" s="67">
        <v>1781260</v>
      </c>
      <c r="I225" s="65" t="s">
        <v>600</v>
      </c>
      <c r="J225" s="39" t="s">
        <v>604</v>
      </c>
      <c r="K225" s="65" t="s">
        <v>605</v>
      </c>
      <c r="L225" s="65"/>
    </row>
    <row r="226" spans="1:12" s="68" customFormat="1" ht="27" hidden="1" customHeight="1">
      <c r="A226" s="65"/>
      <c r="B226" s="65"/>
      <c r="C226" s="39">
        <v>532547545714</v>
      </c>
      <c r="D226" s="65" t="s">
        <v>607</v>
      </c>
      <c r="E226" s="66" t="s">
        <v>608</v>
      </c>
      <c r="F226" s="39" t="s">
        <v>609</v>
      </c>
      <c r="G226" s="66"/>
      <c r="H226" s="67">
        <v>4600</v>
      </c>
      <c r="I226" s="65" t="s">
        <v>610</v>
      </c>
      <c r="J226" s="39">
        <v>34780104169706</v>
      </c>
      <c r="K226" s="65" t="s">
        <v>611</v>
      </c>
      <c r="L226" s="65"/>
    </row>
    <row r="227" spans="1:12" ht="27" hidden="1" customHeight="1">
      <c r="A227" s="3"/>
      <c r="B227" s="3"/>
      <c r="C227" s="16">
        <v>455096974371</v>
      </c>
      <c r="D227" s="3" t="s">
        <v>613</v>
      </c>
      <c r="E227" s="9" t="s">
        <v>608</v>
      </c>
      <c r="F227" s="16" t="s">
        <v>612</v>
      </c>
      <c r="G227" s="9"/>
      <c r="H227" s="5">
        <v>74970</v>
      </c>
      <c r="I227" s="3" t="s">
        <v>610</v>
      </c>
      <c r="J227" s="16" t="s">
        <v>614</v>
      </c>
      <c r="K227" s="3" t="s">
        <v>615</v>
      </c>
      <c r="L227" s="3"/>
    </row>
    <row r="228" spans="1:12" ht="27" hidden="1" customHeight="1">
      <c r="A228" s="3"/>
      <c r="B228" s="3"/>
      <c r="C228" s="16">
        <v>455089198222</v>
      </c>
      <c r="D228" s="3" t="s">
        <v>613</v>
      </c>
      <c r="E228" s="9" t="s">
        <v>616</v>
      </c>
      <c r="F228" s="16" t="s">
        <v>617</v>
      </c>
      <c r="G228" s="9"/>
      <c r="H228" s="5">
        <v>23070</v>
      </c>
      <c r="I228" s="3" t="s">
        <v>610</v>
      </c>
      <c r="J228" s="16" t="s">
        <v>614</v>
      </c>
      <c r="K228" s="3" t="s">
        <v>615</v>
      </c>
      <c r="L228" s="3"/>
    </row>
    <row r="229" spans="1:12" ht="27" hidden="1" customHeight="1">
      <c r="A229" s="3"/>
      <c r="B229" s="3"/>
      <c r="C229" s="16">
        <v>455611420305</v>
      </c>
      <c r="D229" s="3" t="s">
        <v>621</v>
      </c>
      <c r="E229" s="9" t="s">
        <v>622</v>
      </c>
      <c r="F229" s="16" t="s">
        <v>625</v>
      </c>
      <c r="G229" s="9"/>
      <c r="H229" s="5">
        <v>42940</v>
      </c>
      <c r="I229" s="3" t="s">
        <v>626</v>
      </c>
      <c r="J229" s="16" t="s">
        <v>627</v>
      </c>
      <c r="K229" s="3" t="s">
        <v>628</v>
      </c>
      <c r="L229" s="3"/>
    </row>
    <row r="230" spans="1:12" ht="27" hidden="1" customHeight="1">
      <c r="A230" s="3"/>
      <c r="B230" s="3"/>
      <c r="C230" s="16">
        <v>532665217604</v>
      </c>
      <c r="D230" s="3" t="s">
        <v>621</v>
      </c>
      <c r="E230" s="9" t="s">
        <v>622</v>
      </c>
      <c r="F230" s="16" t="s">
        <v>623</v>
      </c>
      <c r="G230" s="9"/>
      <c r="H230" s="5">
        <v>8100</v>
      </c>
      <c r="I230" s="16" t="s">
        <v>624</v>
      </c>
      <c r="J230" s="16">
        <v>34780104169706</v>
      </c>
      <c r="K230" s="3" t="s">
        <v>362</v>
      </c>
      <c r="L230" s="3"/>
    </row>
    <row r="231" spans="1:12" ht="17.399999999999999" hidden="1">
      <c r="A231" s="3"/>
      <c r="B231" s="3"/>
      <c r="C231" s="39">
        <v>455124869124</v>
      </c>
      <c r="D231" s="3" t="s">
        <v>619</v>
      </c>
      <c r="E231" s="9" t="s">
        <v>16</v>
      </c>
      <c r="F231" s="16" t="s">
        <v>16</v>
      </c>
      <c r="G231" s="9"/>
      <c r="H231" s="5">
        <v>500000</v>
      </c>
      <c r="I231" s="3" t="s">
        <v>259</v>
      </c>
      <c r="J231" s="16" t="s">
        <v>618</v>
      </c>
      <c r="K231" s="3" t="s">
        <v>620</v>
      </c>
      <c r="L231" s="3"/>
    </row>
    <row r="232" spans="1:12" ht="27" hidden="1" customHeight="1">
      <c r="A232" s="3"/>
      <c r="B232" s="3"/>
      <c r="C232" s="16">
        <v>532840609372</v>
      </c>
      <c r="D232" s="3" t="s">
        <v>607</v>
      </c>
      <c r="E232" s="9" t="s">
        <v>16</v>
      </c>
      <c r="F232" s="16" t="s">
        <v>17</v>
      </c>
      <c r="G232" s="9"/>
      <c r="H232" s="5">
        <v>75790</v>
      </c>
      <c r="I232" s="16" t="s">
        <v>18</v>
      </c>
      <c r="J232" s="16" t="s">
        <v>22</v>
      </c>
      <c r="K232" s="3" t="s">
        <v>72</v>
      </c>
      <c r="L232" s="3"/>
    </row>
    <row r="233" spans="1:12" ht="27" hidden="1" customHeight="1">
      <c r="A233" s="3"/>
      <c r="B233" s="3"/>
      <c r="C233" s="16">
        <v>455585127723</v>
      </c>
      <c r="D233" s="3" t="s">
        <v>39</v>
      </c>
      <c r="E233" s="9" t="s">
        <v>16</v>
      </c>
      <c r="F233" s="16" t="s">
        <v>17</v>
      </c>
      <c r="G233" s="9"/>
      <c r="H233" s="5">
        <v>41200</v>
      </c>
      <c r="I233" s="16" t="s">
        <v>259</v>
      </c>
      <c r="J233" s="16">
        <v>50580101044442</v>
      </c>
      <c r="K233" s="3" t="s">
        <v>629</v>
      </c>
      <c r="L233" s="3"/>
    </row>
    <row r="234" spans="1:12" ht="27" hidden="1" customHeight="1">
      <c r="A234" s="3"/>
      <c r="B234" s="3"/>
      <c r="C234" s="39">
        <v>532665217604</v>
      </c>
      <c r="D234" s="3" t="s">
        <v>607</v>
      </c>
      <c r="E234" s="9" t="s">
        <v>16</v>
      </c>
      <c r="F234" s="16" t="s">
        <v>283</v>
      </c>
      <c r="G234" s="9" t="s">
        <v>632</v>
      </c>
      <c r="H234" s="5">
        <v>4700</v>
      </c>
      <c r="I234" s="16" t="s">
        <v>259</v>
      </c>
      <c r="J234" s="16">
        <v>34780104169706</v>
      </c>
      <c r="K234" s="3" t="s">
        <v>362</v>
      </c>
      <c r="L234" s="3"/>
    </row>
    <row r="235" spans="1:12" ht="27" hidden="1" customHeight="1">
      <c r="A235" s="3"/>
      <c r="B235" s="3"/>
      <c r="C235" s="39">
        <v>532890835315</v>
      </c>
      <c r="D235" s="3" t="s">
        <v>633</v>
      </c>
      <c r="E235" s="9" t="s">
        <v>634</v>
      </c>
      <c r="F235" s="16" t="s">
        <v>635</v>
      </c>
      <c r="G235" s="9"/>
      <c r="H235" s="5">
        <v>399200</v>
      </c>
      <c r="I235" s="16" t="s">
        <v>636</v>
      </c>
      <c r="J235" s="16" t="s">
        <v>22</v>
      </c>
      <c r="K235" s="3" t="s">
        <v>637</v>
      </c>
      <c r="L235" s="3"/>
    </row>
    <row r="236" spans="1:12" ht="27" hidden="1" customHeight="1">
      <c r="A236" s="3"/>
      <c r="B236" s="3"/>
      <c r="C236" s="39">
        <v>455895244254</v>
      </c>
      <c r="D236" s="3" t="s">
        <v>638</v>
      </c>
      <c r="E236" s="9" t="s">
        <v>634</v>
      </c>
      <c r="F236" s="16" t="s">
        <v>635</v>
      </c>
      <c r="G236" s="9"/>
      <c r="H236" s="5">
        <v>251200</v>
      </c>
      <c r="I236" s="16" t="s">
        <v>636</v>
      </c>
      <c r="J236" s="16" t="s">
        <v>630</v>
      </c>
      <c r="K236" s="3" t="s">
        <v>639</v>
      </c>
      <c r="L236" s="3"/>
    </row>
    <row r="237" spans="1:12" ht="27" hidden="1" customHeight="1">
      <c r="A237" s="3"/>
      <c r="B237" s="3"/>
      <c r="C237" s="39">
        <v>455894544851</v>
      </c>
      <c r="D237" s="3" t="s">
        <v>640</v>
      </c>
      <c r="E237" s="9" t="s">
        <v>634</v>
      </c>
      <c r="F237" s="16" t="s">
        <v>641</v>
      </c>
      <c r="G237" s="9"/>
      <c r="H237" s="5">
        <v>34400</v>
      </c>
      <c r="I237" s="16" t="s">
        <v>642</v>
      </c>
      <c r="J237" s="16" t="s">
        <v>631</v>
      </c>
      <c r="K237" s="3" t="s">
        <v>643</v>
      </c>
      <c r="L237" s="3"/>
    </row>
    <row r="238" spans="1:12" ht="27" hidden="1" customHeight="1">
      <c r="A238" s="3"/>
      <c r="B238" s="3"/>
      <c r="C238" s="39">
        <v>455762247780</v>
      </c>
      <c r="D238" s="3" t="s">
        <v>39</v>
      </c>
      <c r="E238" s="9" t="s">
        <v>16</v>
      </c>
      <c r="F238" s="16" t="s">
        <v>283</v>
      </c>
      <c r="G238" s="9"/>
      <c r="H238" s="5">
        <v>121200</v>
      </c>
      <c r="I238" s="16" t="s">
        <v>636</v>
      </c>
      <c r="J238" s="16" t="s">
        <v>144</v>
      </c>
      <c r="K238" s="3" t="s">
        <v>639</v>
      </c>
      <c r="L238" s="3"/>
    </row>
    <row r="239" spans="1:12" ht="27" hidden="1" customHeight="1">
      <c r="A239" s="3"/>
      <c r="B239" s="3"/>
      <c r="C239" s="39">
        <v>532933607695</v>
      </c>
      <c r="D239" s="3" t="s">
        <v>656</v>
      </c>
      <c r="E239" s="9" t="s">
        <v>16</v>
      </c>
      <c r="F239" s="16" t="s">
        <v>657</v>
      </c>
      <c r="G239" s="9"/>
      <c r="H239" s="5">
        <v>56890</v>
      </c>
      <c r="I239" s="16" t="s">
        <v>18</v>
      </c>
      <c r="J239" s="16" t="s">
        <v>22</v>
      </c>
      <c r="K239" s="3" t="s">
        <v>72</v>
      </c>
      <c r="L239" s="3"/>
    </row>
    <row r="240" spans="1:12" s="14" customFormat="1" ht="52.2" hidden="1">
      <c r="A240" s="10"/>
      <c r="B240" s="10"/>
      <c r="C240" s="17">
        <v>455348483715</v>
      </c>
      <c r="D240" s="10" t="s">
        <v>640</v>
      </c>
      <c r="E240" s="12" t="s">
        <v>634</v>
      </c>
      <c r="F240" s="17" t="s">
        <v>641</v>
      </c>
      <c r="G240" s="12" t="s">
        <v>644</v>
      </c>
      <c r="H240" s="13">
        <v>162200</v>
      </c>
      <c r="I240" s="17" t="s">
        <v>646</v>
      </c>
      <c r="J240" s="17" t="s">
        <v>647</v>
      </c>
      <c r="K240" s="10" t="s">
        <v>648</v>
      </c>
      <c r="L240" s="10"/>
    </row>
    <row r="241" spans="1:12" s="14" customFormat="1" ht="27" hidden="1" customHeight="1">
      <c r="A241" s="10"/>
      <c r="B241" s="10"/>
      <c r="C241" s="17">
        <v>532847057223</v>
      </c>
      <c r="D241" s="10" t="s">
        <v>645</v>
      </c>
      <c r="E241" s="12" t="s">
        <v>634</v>
      </c>
      <c r="F241" s="17" t="s">
        <v>641</v>
      </c>
      <c r="G241" s="12" t="s">
        <v>663</v>
      </c>
      <c r="H241" s="13">
        <v>4700</v>
      </c>
      <c r="I241" s="17" t="s">
        <v>649</v>
      </c>
      <c r="J241" s="17">
        <v>34780104169706</v>
      </c>
      <c r="K241" s="10" t="s">
        <v>362</v>
      </c>
      <c r="L241" s="10"/>
    </row>
    <row r="242" spans="1:12" s="14" customFormat="1" ht="27" hidden="1" customHeight="1">
      <c r="A242" s="10"/>
      <c r="B242" s="10"/>
      <c r="C242" s="62">
        <v>455944997314</v>
      </c>
      <c r="D242" s="10" t="s">
        <v>651</v>
      </c>
      <c r="E242" s="12" t="s">
        <v>652</v>
      </c>
      <c r="F242" s="17" t="s">
        <v>653</v>
      </c>
      <c r="G242" s="12"/>
      <c r="H242" s="13">
        <v>131200</v>
      </c>
      <c r="I242" s="17" t="s">
        <v>654</v>
      </c>
      <c r="J242" s="17" t="s">
        <v>650</v>
      </c>
      <c r="K242" s="10" t="s">
        <v>655</v>
      </c>
      <c r="L242" s="10"/>
    </row>
    <row r="243" spans="1:12" s="14" customFormat="1" ht="27" hidden="1" customHeight="1">
      <c r="A243" s="10"/>
      <c r="B243" s="10"/>
      <c r="C243" s="62">
        <v>456226812300</v>
      </c>
      <c r="D243" s="10" t="s">
        <v>664</v>
      </c>
      <c r="E243" s="12" t="s">
        <v>665</v>
      </c>
      <c r="F243" s="17" t="s">
        <v>658</v>
      </c>
      <c r="G243" s="12"/>
      <c r="H243" s="13">
        <v>46700</v>
      </c>
      <c r="I243" s="17" t="s">
        <v>659</v>
      </c>
      <c r="J243" s="17">
        <v>50580101043391</v>
      </c>
      <c r="K243" s="10" t="s">
        <v>666</v>
      </c>
      <c r="L243" s="10"/>
    </row>
    <row r="244" spans="1:12" s="14" customFormat="1" ht="27" hidden="1" customHeight="1">
      <c r="A244" s="10"/>
      <c r="B244" s="10"/>
      <c r="C244" s="62">
        <v>572924554484</v>
      </c>
      <c r="D244" s="10" t="s">
        <v>667</v>
      </c>
      <c r="E244" s="12" t="s">
        <v>668</v>
      </c>
      <c r="F244" s="17" t="s">
        <v>669</v>
      </c>
      <c r="G244" s="12"/>
      <c r="H244" s="13">
        <v>131500</v>
      </c>
      <c r="I244" s="17" t="s">
        <v>670</v>
      </c>
      <c r="J244" s="17">
        <v>90591015287807</v>
      </c>
      <c r="K244" s="10" t="s">
        <v>671</v>
      </c>
      <c r="L244" s="10"/>
    </row>
    <row r="245" spans="1:12" s="59" customFormat="1" ht="27" hidden="1" customHeight="1">
      <c r="A245" s="63"/>
      <c r="B245" s="63"/>
      <c r="C245" s="62">
        <v>533010061640</v>
      </c>
      <c r="D245" s="63" t="s">
        <v>672</v>
      </c>
      <c r="E245" s="61" t="s">
        <v>668</v>
      </c>
      <c r="F245" s="62" t="s">
        <v>660</v>
      </c>
      <c r="G245" s="61"/>
      <c r="H245" s="60">
        <v>13340</v>
      </c>
      <c r="I245" s="62" t="s">
        <v>673</v>
      </c>
      <c r="J245" s="62" t="s">
        <v>674</v>
      </c>
      <c r="K245" s="63" t="s">
        <v>675</v>
      </c>
      <c r="L245" s="63"/>
    </row>
    <row r="246" spans="1:12" s="14" customFormat="1" ht="27" hidden="1" customHeight="1">
      <c r="A246" s="10"/>
      <c r="B246" s="10"/>
      <c r="C246" s="62">
        <v>456025078040</v>
      </c>
      <c r="D246" s="10" t="s">
        <v>676</v>
      </c>
      <c r="E246" s="12" t="s">
        <v>668</v>
      </c>
      <c r="F246" s="17" t="s">
        <v>660</v>
      </c>
      <c r="G246" s="12"/>
      <c r="H246" s="13">
        <v>38670</v>
      </c>
      <c r="I246" s="17" t="s">
        <v>677</v>
      </c>
      <c r="J246" s="17">
        <v>1002282051102</v>
      </c>
      <c r="K246" s="10" t="s">
        <v>678</v>
      </c>
      <c r="L246" s="10"/>
    </row>
    <row r="247" spans="1:12" s="14" customFormat="1" ht="27" hidden="1" customHeight="1">
      <c r="A247" s="10"/>
      <c r="B247" s="10"/>
      <c r="C247" s="62">
        <v>456051261573</v>
      </c>
      <c r="D247" s="10" t="s">
        <v>664</v>
      </c>
      <c r="E247" s="12" t="s">
        <v>668</v>
      </c>
      <c r="F247" s="17" t="s">
        <v>660</v>
      </c>
      <c r="G247" s="12"/>
      <c r="H247" s="13">
        <v>67200</v>
      </c>
      <c r="I247" s="17" t="s">
        <v>679</v>
      </c>
      <c r="J247" s="17">
        <v>64820319386</v>
      </c>
      <c r="K247" s="10" t="s">
        <v>680</v>
      </c>
      <c r="L247" s="10"/>
    </row>
    <row r="248" spans="1:12" s="14" customFormat="1" ht="27" hidden="1" customHeight="1">
      <c r="A248" s="10"/>
      <c r="B248" s="10"/>
      <c r="C248" s="62">
        <v>456087767726</v>
      </c>
      <c r="D248" s="10" t="s">
        <v>681</v>
      </c>
      <c r="E248" s="12" t="s">
        <v>668</v>
      </c>
      <c r="F248" s="17" t="s">
        <v>660</v>
      </c>
      <c r="G248" s="12"/>
      <c r="H248" s="13">
        <v>142200</v>
      </c>
      <c r="I248" s="17" t="s">
        <v>677</v>
      </c>
      <c r="J248" s="17">
        <v>1002542353571</v>
      </c>
      <c r="K248" s="10" t="s">
        <v>682</v>
      </c>
      <c r="L248" s="10"/>
    </row>
    <row r="249" spans="1:12" s="14" customFormat="1" ht="27" hidden="1" customHeight="1">
      <c r="A249" s="10"/>
      <c r="B249" s="10"/>
      <c r="C249" s="62">
        <v>456069930116</v>
      </c>
      <c r="D249" s="10" t="s">
        <v>681</v>
      </c>
      <c r="E249" s="12" t="s">
        <v>668</v>
      </c>
      <c r="F249" s="17" t="s">
        <v>660</v>
      </c>
      <c r="G249" s="12"/>
      <c r="H249" s="13">
        <v>142200</v>
      </c>
      <c r="I249" s="17" t="s">
        <v>677</v>
      </c>
      <c r="J249" s="17">
        <v>1002542353571</v>
      </c>
      <c r="K249" s="10" t="s">
        <v>682</v>
      </c>
      <c r="L249" s="10"/>
    </row>
    <row r="250" spans="1:12" s="68" customFormat="1" ht="27" hidden="1" customHeight="1">
      <c r="A250" s="65"/>
      <c r="B250" s="65"/>
      <c r="C250" s="39">
        <v>532994701083</v>
      </c>
      <c r="D250" s="65" t="s">
        <v>683</v>
      </c>
      <c r="E250" s="66" t="s">
        <v>668</v>
      </c>
      <c r="F250" s="39" t="s">
        <v>684</v>
      </c>
      <c r="G250" s="66" t="s">
        <v>686</v>
      </c>
      <c r="H250" s="67">
        <v>4500</v>
      </c>
      <c r="I250" s="39" t="s">
        <v>673</v>
      </c>
      <c r="J250" s="39" t="s">
        <v>674</v>
      </c>
      <c r="K250" s="65" t="s">
        <v>675</v>
      </c>
      <c r="L250" s="65"/>
    </row>
    <row r="251" spans="1:12" s="68" customFormat="1" ht="52.2" hidden="1">
      <c r="A251" s="65"/>
      <c r="B251" s="65"/>
      <c r="C251" s="39">
        <v>532800883226</v>
      </c>
      <c r="D251" s="65" t="s">
        <v>661</v>
      </c>
      <c r="E251" s="66" t="s">
        <v>668</v>
      </c>
      <c r="F251" s="39" t="s">
        <v>662</v>
      </c>
      <c r="G251" s="66" t="s">
        <v>687</v>
      </c>
      <c r="H251" s="67">
        <v>500000</v>
      </c>
      <c r="I251" s="39" t="s">
        <v>259</v>
      </c>
      <c r="J251" s="69">
        <v>34780104169706</v>
      </c>
      <c r="K251" s="65" t="s">
        <v>685</v>
      </c>
      <c r="L251" s="65"/>
    </row>
    <row r="252" spans="1:12" s="68" customFormat="1" ht="27" hidden="1" customHeight="1">
      <c r="A252" s="65"/>
      <c r="B252" s="65"/>
      <c r="C252" s="39">
        <v>456283215021</v>
      </c>
      <c r="D252" s="65" t="s">
        <v>403</v>
      </c>
      <c r="E252" s="66" t="s">
        <v>689</v>
      </c>
      <c r="F252" s="39" t="s">
        <v>283</v>
      </c>
      <c r="G252" s="66"/>
      <c r="H252" s="67">
        <v>122200</v>
      </c>
      <c r="I252" s="39" t="s">
        <v>693</v>
      </c>
      <c r="J252" s="39">
        <v>1002542353571</v>
      </c>
      <c r="K252" s="65" t="s">
        <v>383</v>
      </c>
      <c r="L252" s="65"/>
    </row>
    <row r="253" spans="1:12" s="68" customFormat="1" ht="27" hidden="1" customHeight="1">
      <c r="A253" s="65"/>
      <c r="B253" s="65"/>
      <c r="C253" s="39">
        <v>572956439720</v>
      </c>
      <c r="D253" s="65" t="s">
        <v>694</v>
      </c>
      <c r="E253" s="66" t="s">
        <v>689</v>
      </c>
      <c r="F253" s="39" t="s">
        <v>426</v>
      </c>
      <c r="G253" s="66"/>
      <c r="H253" s="67">
        <v>131500</v>
      </c>
      <c r="I253" s="39" t="s">
        <v>478</v>
      </c>
      <c r="J253" s="39">
        <v>90591015287807</v>
      </c>
      <c r="K253" s="65" t="s">
        <v>695</v>
      </c>
      <c r="L253" s="65"/>
    </row>
    <row r="254" spans="1:12" s="68" customFormat="1" ht="27" hidden="1" customHeight="1">
      <c r="A254" s="65"/>
      <c r="B254" s="65"/>
      <c r="C254" s="39">
        <v>572972414722</v>
      </c>
      <c r="D254" s="65" t="s">
        <v>696</v>
      </c>
      <c r="E254" s="66" t="s">
        <v>697</v>
      </c>
      <c r="F254" s="39" t="s">
        <v>698</v>
      </c>
      <c r="G254" s="66"/>
      <c r="H254" s="67">
        <v>30200</v>
      </c>
      <c r="I254" s="39" t="s">
        <v>259</v>
      </c>
      <c r="J254" s="39" t="s">
        <v>320</v>
      </c>
      <c r="K254" s="65" t="s">
        <v>267</v>
      </c>
      <c r="L254" s="65"/>
    </row>
    <row r="255" spans="1:12" s="68" customFormat="1" ht="27" hidden="1" customHeight="1">
      <c r="A255" s="65"/>
      <c r="B255" s="65"/>
      <c r="C255" s="39">
        <v>456375204600</v>
      </c>
      <c r="D255" s="65" t="s">
        <v>699</v>
      </c>
      <c r="E255" s="66" t="s">
        <v>16</v>
      </c>
      <c r="F255" s="39" t="s">
        <v>700</v>
      </c>
      <c r="G255" s="66"/>
      <c r="H255" s="67">
        <v>55200</v>
      </c>
      <c r="I255" s="39" t="s">
        <v>259</v>
      </c>
      <c r="J255" s="39">
        <v>50580101043391</v>
      </c>
      <c r="K255" s="65" t="s">
        <v>298</v>
      </c>
      <c r="L255" s="65"/>
    </row>
    <row r="256" spans="1:12" s="90" customFormat="1" ht="27" hidden="1" customHeight="1">
      <c r="A256" s="86"/>
      <c r="B256" s="86"/>
      <c r="C256" s="87">
        <v>533307421566</v>
      </c>
      <c r="D256" s="86" t="s">
        <v>702</v>
      </c>
      <c r="E256" s="88" t="s">
        <v>703</v>
      </c>
      <c r="F256" s="87" t="s">
        <v>704</v>
      </c>
      <c r="G256" s="88" t="s">
        <v>701</v>
      </c>
      <c r="H256" s="89">
        <v>9600</v>
      </c>
      <c r="I256" s="87" t="s">
        <v>705</v>
      </c>
      <c r="J256" s="87">
        <v>41720101246695</v>
      </c>
      <c r="K256" s="86" t="s">
        <v>706</v>
      </c>
      <c r="L256" s="86"/>
    </row>
    <row r="257" spans="1:12" s="90" customFormat="1" ht="27" hidden="1" customHeight="1">
      <c r="A257" s="86"/>
      <c r="B257" s="86"/>
      <c r="C257" s="87">
        <v>456482529090</v>
      </c>
      <c r="D257" s="86" t="s">
        <v>707</v>
      </c>
      <c r="E257" s="88" t="s">
        <v>708</v>
      </c>
      <c r="F257" s="87" t="s">
        <v>709</v>
      </c>
      <c r="G257" s="88"/>
      <c r="H257" s="89">
        <v>63700</v>
      </c>
      <c r="I257" s="87" t="s">
        <v>705</v>
      </c>
      <c r="J257" s="87">
        <v>50580101043391</v>
      </c>
      <c r="K257" s="86" t="s">
        <v>710</v>
      </c>
      <c r="L257" s="86"/>
    </row>
    <row r="258" spans="1:12" s="90" customFormat="1" ht="27" hidden="1" customHeight="1">
      <c r="A258" s="86"/>
      <c r="B258" s="86"/>
      <c r="C258" s="87">
        <v>456420746073</v>
      </c>
      <c r="D258" s="86" t="s">
        <v>711</v>
      </c>
      <c r="E258" s="88" t="s">
        <v>703</v>
      </c>
      <c r="F258" s="87" t="s">
        <v>712</v>
      </c>
      <c r="G258" s="88"/>
      <c r="H258" s="89">
        <v>140200</v>
      </c>
      <c r="I258" s="87" t="s">
        <v>705</v>
      </c>
      <c r="J258" s="87">
        <v>50580101043391</v>
      </c>
      <c r="K258" s="86" t="s">
        <v>710</v>
      </c>
      <c r="L258" s="86"/>
    </row>
    <row r="259" spans="1:12" s="90" customFormat="1" ht="27" hidden="1" customHeight="1">
      <c r="A259" s="86"/>
      <c r="B259" s="86"/>
      <c r="C259" s="87">
        <v>533139666323</v>
      </c>
      <c r="D259" s="86" t="s">
        <v>713</v>
      </c>
      <c r="E259" s="88" t="s">
        <v>708</v>
      </c>
      <c r="F259" s="87" t="s">
        <v>709</v>
      </c>
      <c r="G259" s="88" t="s">
        <v>716</v>
      </c>
      <c r="H259" s="89">
        <v>16300</v>
      </c>
      <c r="I259" s="87" t="s">
        <v>714</v>
      </c>
      <c r="J259" s="87">
        <v>110344395772</v>
      </c>
      <c r="K259" s="86" t="s">
        <v>715</v>
      </c>
      <c r="L259" s="86"/>
    </row>
    <row r="260" spans="1:12" s="85" customFormat="1" ht="27" hidden="1" customHeight="1">
      <c r="A260" s="81"/>
      <c r="B260" s="81"/>
      <c r="C260" s="82">
        <v>456170847856</v>
      </c>
      <c r="D260" s="81" t="s">
        <v>688</v>
      </c>
      <c r="E260" s="83" t="s">
        <v>689</v>
      </c>
      <c r="F260" s="82" t="s">
        <v>690</v>
      </c>
      <c r="G260" s="83"/>
      <c r="H260" s="84">
        <v>32750</v>
      </c>
      <c r="I260" s="82" t="s">
        <v>691</v>
      </c>
      <c r="J260" s="82">
        <v>69920101307943</v>
      </c>
      <c r="K260" s="81" t="s">
        <v>692</v>
      </c>
      <c r="L260" s="81" t="s">
        <v>719</v>
      </c>
    </row>
    <row r="261" spans="1:12" s="85" customFormat="1" ht="27" hidden="1" customHeight="1">
      <c r="A261" s="81"/>
      <c r="B261" s="81"/>
      <c r="C261" s="82">
        <v>573004846153</v>
      </c>
      <c r="D261" s="81" t="s">
        <v>720</v>
      </c>
      <c r="E261" s="83" t="s">
        <v>721</v>
      </c>
      <c r="F261" s="82" t="s">
        <v>722</v>
      </c>
      <c r="G261" s="83"/>
      <c r="H261" s="84">
        <v>91500</v>
      </c>
      <c r="I261" s="82" t="s">
        <v>723</v>
      </c>
      <c r="J261" s="82">
        <v>110252464427</v>
      </c>
      <c r="K261" s="81" t="s">
        <v>724</v>
      </c>
      <c r="L261" s="81"/>
    </row>
    <row r="262" spans="1:12" s="85" customFormat="1" ht="27" customHeight="1">
      <c r="A262" s="81"/>
      <c r="B262" s="81"/>
      <c r="C262" s="82">
        <v>573006622926</v>
      </c>
      <c r="D262" s="81" t="s">
        <v>725</v>
      </c>
      <c r="E262" s="83" t="s">
        <v>726</v>
      </c>
      <c r="F262" s="82" t="s">
        <v>727</v>
      </c>
      <c r="G262" s="83"/>
      <c r="H262" s="84">
        <v>11700</v>
      </c>
      <c r="I262" s="82" t="s">
        <v>728</v>
      </c>
      <c r="J262" s="82" t="s">
        <v>320</v>
      </c>
      <c r="K262" s="81" t="s">
        <v>729</v>
      </c>
      <c r="L262" s="81"/>
    </row>
    <row r="263" spans="1:12" s="85" customFormat="1" ht="27" hidden="1" customHeight="1">
      <c r="A263" s="81"/>
      <c r="B263" s="81"/>
      <c r="C263" s="82">
        <v>456743912144</v>
      </c>
      <c r="D263" s="81" t="s">
        <v>730</v>
      </c>
      <c r="E263" s="83" t="s">
        <v>731</v>
      </c>
      <c r="F263" s="82" t="s">
        <v>717</v>
      </c>
      <c r="G263" s="83"/>
      <c r="H263" s="84">
        <v>30570</v>
      </c>
      <c r="I263" s="82" t="s">
        <v>732</v>
      </c>
      <c r="J263" s="82" t="s">
        <v>87</v>
      </c>
      <c r="K263" s="81" t="s">
        <v>733</v>
      </c>
      <c r="L263" s="81"/>
    </row>
    <row r="264" spans="1:12" s="85" customFormat="1" ht="27" hidden="1" customHeight="1">
      <c r="A264" s="81"/>
      <c r="B264" s="81"/>
      <c r="C264" s="82">
        <v>456486951756</v>
      </c>
      <c r="D264" s="81" t="s">
        <v>734</v>
      </c>
      <c r="E264" s="83" t="s">
        <v>721</v>
      </c>
      <c r="F264" s="82" t="s">
        <v>718</v>
      </c>
      <c r="G264" s="83"/>
      <c r="H264" s="84">
        <v>55670</v>
      </c>
      <c r="I264" s="82" t="s">
        <v>735</v>
      </c>
      <c r="J264" s="82">
        <v>1002282051102</v>
      </c>
      <c r="K264" s="81" t="s">
        <v>736</v>
      </c>
      <c r="L264" s="81"/>
    </row>
    <row r="265" spans="1:12" s="85" customFormat="1" ht="27" hidden="1" customHeight="1">
      <c r="A265" s="81"/>
      <c r="B265" s="81"/>
      <c r="C265" s="82">
        <v>533253859375</v>
      </c>
      <c r="D265" s="81" t="s">
        <v>737</v>
      </c>
      <c r="E265" s="83" t="s">
        <v>738</v>
      </c>
      <c r="F265" s="82" t="s">
        <v>739</v>
      </c>
      <c r="G265" s="83"/>
      <c r="H265" s="84">
        <v>26199</v>
      </c>
      <c r="I265" s="82" t="s">
        <v>728</v>
      </c>
      <c r="J265" s="82">
        <v>34780104169706</v>
      </c>
      <c r="K265" s="81" t="s">
        <v>740</v>
      </c>
      <c r="L265" s="81"/>
    </row>
    <row r="266" spans="1:12" s="72" customFormat="1" ht="27" customHeight="1">
      <c r="A266" s="75"/>
      <c r="B266" s="75"/>
      <c r="C266" s="76">
        <v>573015010864</v>
      </c>
      <c r="D266" s="75" t="s">
        <v>744</v>
      </c>
      <c r="E266" s="28" t="s">
        <v>745</v>
      </c>
      <c r="F266" s="76" t="s">
        <v>746</v>
      </c>
      <c r="G266" s="28"/>
      <c r="H266" s="77">
        <v>11700</v>
      </c>
      <c r="I266" s="75" t="s">
        <v>743</v>
      </c>
      <c r="J266" s="76" t="s">
        <v>747</v>
      </c>
      <c r="K266" s="75" t="s">
        <v>748</v>
      </c>
      <c r="L266" s="75"/>
    </row>
    <row r="267" spans="1:12" s="72" customFormat="1" ht="27" hidden="1" customHeight="1">
      <c r="A267" s="75"/>
      <c r="B267" s="75"/>
      <c r="C267" s="76">
        <v>533489135001</v>
      </c>
      <c r="D267" s="75" t="s">
        <v>749</v>
      </c>
      <c r="E267" s="28" t="s">
        <v>750</v>
      </c>
      <c r="F267" s="76" t="s">
        <v>741</v>
      </c>
      <c r="G267" s="28"/>
      <c r="H267" s="77">
        <v>14220</v>
      </c>
      <c r="I267" s="75" t="s">
        <v>751</v>
      </c>
      <c r="J267" s="76" t="s">
        <v>752</v>
      </c>
      <c r="K267" s="75" t="s">
        <v>753</v>
      </c>
      <c r="L267" s="75"/>
    </row>
    <row r="268" spans="1:12" s="72" customFormat="1" ht="27" hidden="1" customHeight="1">
      <c r="A268" s="75"/>
      <c r="B268" s="75"/>
      <c r="C268" s="76">
        <v>533477275984</v>
      </c>
      <c r="D268" s="75" t="s">
        <v>754</v>
      </c>
      <c r="E268" s="28" t="s">
        <v>750</v>
      </c>
      <c r="F268" s="76" t="s">
        <v>755</v>
      </c>
      <c r="G268" s="28"/>
      <c r="H268" s="77">
        <v>92052</v>
      </c>
      <c r="I268" s="75" t="s">
        <v>751</v>
      </c>
      <c r="J268" s="76" t="s">
        <v>752</v>
      </c>
      <c r="K268" s="75" t="s">
        <v>753</v>
      </c>
      <c r="L268" s="75"/>
    </row>
    <row r="269" spans="1:12" s="72" customFormat="1" ht="27" hidden="1" customHeight="1">
      <c r="A269" s="75"/>
      <c r="B269" s="75"/>
      <c r="C269" s="76">
        <v>573021250933</v>
      </c>
      <c r="D269" s="75" t="s">
        <v>756</v>
      </c>
      <c r="E269" s="28" t="s">
        <v>750</v>
      </c>
      <c r="F269" s="76" t="s">
        <v>755</v>
      </c>
      <c r="G269" s="28"/>
      <c r="H269" s="77">
        <v>101500</v>
      </c>
      <c r="I269" s="75" t="s">
        <v>751</v>
      </c>
      <c r="J269" s="76">
        <v>110252464427</v>
      </c>
      <c r="K269" s="75" t="s">
        <v>757</v>
      </c>
      <c r="L269" s="75"/>
    </row>
    <row r="270" spans="1:12" s="72" customFormat="1" ht="27" hidden="1" customHeight="1">
      <c r="A270" s="75"/>
      <c r="B270" s="75"/>
      <c r="C270" s="76">
        <v>456934257920</v>
      </c>
      <c r="D270" s="75" t="s">
        <v>758</v>
      </c>
      <c r="E270" s="28" t="s">
        <v>750</v>
      </c>
      <c r="F270" s="76" t="s">
        <v>742</v>
      </c>
      <c r="G270" s="28"/>
      <c r="H270" s="77">
        <v>41200</v>
      </c>
      <c r="I270" s="75" t="s">
        <v>743</v>
      </c>
      <c r="J270" s="76">
        <v>50580101043391</v>
      </c>
      <c r="K270" s="75" t="s">
        <v>759</v>
      </c>
      <c r="L270" s="75"/>
    </row>
    <row r="271" spans="1:12" s="14" customFormat="1" ht="27" customHeight="1">
      <c r="A271" s="10"/>
      <c r="B271" s="10"/>
      <c r="C271" s="17">
        <v>573055613141</v>
      </c>
      <c r="D271" s="10" t="s">
        <v>766</v>
      </c>
      <c r="E271" s="12" t="s">
        <v>767</v>
      </c>
      <c r="F271" s="17" t="s">
        <v>768</v>
      </c>
      <c r="G271" s="12"/>
      <c r="H271" s="13">
        <v>11700</v>
      </c>
      <c r="I271" s="10" t="s">
        <v>769</v>
      </c>
      <c r="J271" s="17" t="s">
        <v>770</v>
      </c>
      <c r="K271" s="10" t="s">
        <v>771</v>
      </c>
      <c r="L271" s="10"/>
    </row>
    <row r="272" spans="1:12" s="14" customFormat="1" ht="27" customHeight="1">
      <c r="A272" s="10"/>
      <c r="B272" s="10"/>
      <c r="C272" s="17">
        <v>573056326846</v>
      </c>
      <c r="D272" s="10" t="s">
        <v>766</v>
      </c>
      <c r="E272" s="12" t="s">
        <v>767</v>
      </c>
      <c r="F272" s="17" t="s">
        <v>768</v>
      </c>
      <c r="G272" s="12"/>
      <c r="H272" s="13">
        <v>11700</v>
      </c>
      <c r="I272" s="10" t="s">
        <v>769</v>
      </c>
      <c r="J272" s="17" t="s">
        <v>770</v>
      </c>
      <c r="K272" s="10" t="s">
        <v>771</v>
      </c>
      <c r="L272" s="10"/>
    </row>
    <row r="273" spans="1:12" s="91" customFormat="1" ht="17.399999999999999">
      <c r="C273" s="92">
        <v>573056326975</v>
      </c>
      <c r="D273" s="93" t="s">
        <v>772</v>
      </c>
      <c r="E273" s="94" t="s">
        <v>773</v>
      </c>
      <c r="F273" s="95" t="s">
        <v>774</v>
      </c>
      <c r="H273" s="96"/>
      <c r="J273" s="92"/>
    </row>
    <row r="274" spans="1:12" s="72" customFormat="1" ht="27" hidden="1" customHeight="1">
      <c r="A274" s="75"/>
      <c r="B274" s="75"/>
      <c r="C274" s="76">
        <v>533550764526</v>
      </c>
      <c r="D274" s="75" t="s">
        <v>749</v>
      </c>
      <c r="E274" s="28" t="s">
        <v>16</v>
      </c>
      <c r="F274" s="76" t="s">
        <v>17</v>
      </c>
      <c r="G274" s="28"/>
      <c r="H274" s="77">
        <v>14200</v>
      </c>
      <c r="I274" s="75" t="s">
        <v>18</v>
      </c>
      <c r="J274" s="76" t="s">
        <v>22</v>
      </c>
      <c r="K274" s="75" t="s">
        <v>72</v>
      </c>
      <c r="L274" s="75"/>
    </row>
    <row r="275" spans="1:12" s="72" customFormat="1" ht="27" hidden="1" customHeight="1">
      <c r="A275" s="75"/>
      <c r="B275" s="75"/>
      <c r="C275" s="76">
        <v>457161041665</v>
      </c>
      <c r="D275" s="75" t="s">
        <v>403</v>
      </c>
      <c r="E275" s="28" t="s">
        <v>16</v>
      </c>
      <c r="F275" s="76" t="s">
        <v>426</v>
      </c>
      <c r="G275" s="28"/>
      <c r="H275" s="77">
        <v>95200</v>
      </c>
      <c r="I275" s="75" t="s">
        <v>27</v>
      </c>
      <c r="J275" s="76">
        <v>502210975118</v>
      </c>
      <c r="K275" s="75" t="s">
        <v>312</v>
      </c>
      <c r="L275" s="75"/>
    </row>
    <row r="276" spans="1:12" s="72" customFormat="1" ht="27" hidden="1" customHeight="1">
      <c r="A276" s="75"/>
      <c r="B276" s="75"/>
      <c r="C276" s="87">
        <v>533602801056</v>
      </c>
      <c r="D276" s="75" t="s">
        <v>760</v>
      </c>
      <c r="E276" s="28" t="s">
        <v>761</v>
      </c>
      <c r="F276" s="76" t="s">
        <v>762</v>
      </c>
      <c r="G276" s="28"/>
      <c r="H276" s="77">
        <v>17800</v>
      </c>
      <c r="I276" s="75" t="s">
        <v>763</v>
      </c>
      <c r="J276" s="100" t="s">
        <v>764</v>
      </c>
      <c r="K276" s="75" t="s">
        <v>765</v>
      </c>
      <c r="L276" s="75"/>
    </row>
    <row r="277" spans="1:12" s="72" customFormat="1" ht="27" customHeight="1">
      <c r="A277" s="75"/>
      <c r="B277" s="75"/>
      <c r="C277" s="87">
        <v>573061911214</v>
      </c>
      <c r="D277" s="75" t="s">
        <v>775</v>
      </c>
      <c r="E277" s="28" t="s">
        <v>776</v>
      </c>
      <c r="F277" s="76" t="s">
        <v>777</v>
      </c>
      <c r="G277" s="28"/>
      <c r="H277" s="77">
        <v>11700</v>
      </c>
      <c r="I277" s="75" t="s">
        <v>778</v>
      </c>
      <c r="J277" s="100" t="s">
        <v>779</v>
      </c>
      <c r="K277" s="75" t="s">
        <v>780</v>
      </c>
      <c r="L277" s="75"/>
    </row>
    <row r="278" spans="1:12" s="72" customFormat="1" ht="27" hidden="1" customHeight="1">
      <c r="A278" s="75"/>
      <c r="B278" s="75"/>
      <c r="C278" s="87">
        <v>533636116941</v>
      </c>
      <c r="D278" s="75" t="s">
        <v>781</v>
      </c>
      <c r="E278" s="28" t="s">
        <v>782</v>
      </c>
      <c r="F278" s="76" t="s">
        <v>783</v>
      </c>
      <c r="G278" s="28"/>
      <c r="H278" s="77">
        <v>16100</v>
      </c>
      <c r="I278" s="75" t="s">
        <v>784</v>
      </c>
      <c r="J278" s="100">
        <v>34780104169706</v>
      </c>
      <c r="K278" s="75" t="s">
        <v>785</v>
      </c>
      <c r="L278" s="75"/>
    </row>
    <row r="279" spans="1:12" s="72" customFormat="1" ht="27" hidden="1" customHeight="1">
      <c r="A279" s="75"/>
      <c r="B279" s="75"/>
      <c r="C279" s="87">
        <v>533590651974</v>
      </c>
      <c r="D279" s="75" t="s">
        <v>792</v>
      </c>
      <c r="E279" s="28" t="s">
        <v>788</v>
      </c>
      <c r="F279" s="76" t="s">
        <v>793</v>
      </c>
      <c r="G279" s="28"/>
      <c r="H279" s="77">
        <v>8351</v>
      </c>
      <c r="I279" s="75" t="s">
        <v>790</v>
      </c>
      <c r="J279" s="100" t="s">
        <v>786</v>
      </c>
      <c r="K279" s="75" t="s">
        <v>791</v>
      </c>
      <c r="L279" s="75"/>
    </row>
    <row r="280" spans="1:12" s="78" customFormat="1" ht="17.399999999999999" hidden="1">
      <c r="C280" s="79">
        <v>533722550491</v>
      </c>
      <c r="D280" s="97" t="s">
        <v>794</v>
      </c>
      <c r="E280" s="98" t="s">
        <v>795</v>
      </c>
      <c r="F280" s="99" t="s">
        <v>796</v>
      </c>
      <c r="H280" s="80">
        <v>41000</v>
      </c>
      <c r="I280" s="97" t="s">
        <v>797</v>
      </c>
      <c r="J280" s="101" t="s">
        <v>798</v>
      </c>
    </row>
    <row r="281" spans="1:12" s="90" customFormat="1" ht="27" hidden="1" customHeight="1">
      <c r="A281" s="86"/>
      <c r="B281" s="86"/>
      <c r="C281" s="87">
        <v>533662852461</v>
      </c>
      <c r="D281" s="86" t="s">
        <v>787</v>
      </c>
      <c r="E281" s="88" t="s">
        <v>788</v>
      </c>
      <c r="F281" s="87" t="s">
        <v>789</v>
      </c>
      <c r="G281" s="88" t="s">
        <v>809</v>
      </c>
      <c r="H281" s="89"/>
      <c r="I281" s="86"/>
      <c r="J281" s="102"/>
      <c r="K281" s="86"/>
      <c r="L281" s="86"/>
    </row>
    <row r="282" spans="1:12" s="90" customFormat="1" ht="27" hidden="1" customHeight="1">
      <c r="A282" s="86"/>
      <c r="B282" s="86"/>
      <c r="C282" s="87">
        <v>457542774474</v>
      </c>
      <c r="D282" s="86" t="s">
        <v>813</v>
      </c>
      <c r="E282" s="88" t="s">
        <v>814</v>
      </c>
      <c r="F282" s="87" t="s">
        <v>815</v>
      </c>
      <c r="G282" s="88"/>
      <c r="H282" s="89">
        <v>19150</v>
      </c>
      <c r="I282" s="86" t="s">
        <v>259</v>
      </c>
      <c r="J282" s="102" t="s">
        <v>206</v>
      </c>
      <c r="K282" s="86" t="s">
        <v>207</v>
      </c>
      <c r="L282" s="86"/>
    </row>
    <row r="283" spans="1:12" s="90" customFormat="1" ht="27" hidden="1" customHeight="1">
      <c r="A283" s="86"/>
      <c r="B283" s="86"/>
      <c r="C283" s="87">
        <v>751433287345</v>
      </c>
      <c r="D283" s="86" t="s">
        <v>810</v>
      </c>
      <c r="E283" s="88" t="s">
        <v>819</v>
      </c>
      <c r="F283" s="87" t="s">
        <v>812</v>
      </c>
      <c r="G283" s="88"/>
      <c r="H283" s="89">
        <v>46168</v>
      </c>
      <c r="I283" s="86" t="s">
        <v>799</v>
      </c>
      <c r="J283" s="102" t="s">
        <v>800</v>
      </c>
      <c r="K283" s="86" t="s">
        <v>801</v>
      </c>
      <c r="L283" s="86"/>
    </row>
    <row r="284" spans="1:12" s="90" customFormat="1" ht="27" hidden="1" customHeight="1">
      <c r="A284" s="86"/>
      <c r="B284" s="86"/>
      <c r="C284" s="87">
        <v>573098157450</v>
      </c>
      <c r="D284" s="86" t="s">
        <v>822</v>
      </c>
      <c r="E284" s="88" t="s">
        <v>817</v>
      </c>
      <c r="F284" s="87" t="s">
        <v>823</v>
      </c>
      <c r="G284" s="88"/>
      <c r="H284" s="89">
        <v>111300</v>
      </c>
      <c r="I284" s="86" t="s">
        <v>802</v>
      </c>
      <c r="J284" s="102" t="s">
        <v>803</v>
      </c>
      <c r="K284" s="86" t="s">
        <v>804</v>
      </c>
      <c r="L284" s="86"/>
    </row>
    <row r="285" spans="1:12" s="90" customFormat="1" ht="27" hidden="1" customHeight="1">
      <c r="A285" s="86"/>
      <c r="B285" s="86"/>
      <c r="C285" s="87">
        <v>457561418355</v>
      </c>
      <c r="D285" s="86" t="s">
        <v>824</v>
      </c>
      <c r="E285" s="88" t="s">
        <v>817</v>
      </c>
      <c r="F285" s="87" t="s">
        <v>823</v>
      </c>
      <c r="G285" s="88"/>
      <c r="H285" s="89">
        <v>53500</v>
      </c>
      <c r="I285" s="86" t="s">
        <v>802</v>
      </c>
      <c r="J285" s="102" t="s">
        <v>805</v>
      </c>
      <c r="K285" s="86" t="s">
        <v>806</v>
      </c>
      <c r="L285" s="86"/>
    </row>
    <row r="286" spans="1:12" s="90" customFormat="1" ht="27" hidden="1" customHeight="1">
      <c r="A286" s="86"/>
      <c r="B286" s="86"/>
      <c r="C286" s="87">
        <v>751433011582</v>
      </c>
      <c r="D286" s="86" t="s">
        <v>810</v>
      </c>
      <c r="E286" s="88" t="s">
        <v>811</v>
      </c>
      <c r="F286" s="87" t="s">
        <v>812</v>
      </c>
      <c r="G286" s="88"/>
      <c r="H286" s="89">
        <v>38168</v>
      </c>
      <c r="I286" s="86" t="s">
        <v>799</v>
      </c>
      <c r="J286" s="102" t="s">
        <v>800</v>
      </c>
      <c r="K286" s="86" t="s">
        <v>801</v>
      </c>
      <c r="L286" s="86"/>
    </row>
    <row r="287" spans="1:12" s="72" customFormat="1" ht="27" hidden="1" customHeight="1">
      <c r="A287" s="75"/>
      <c r="B287" s="75"/>
      <c r="C287" s="87">
        <v>457550710035</v>
      </c>
      <c r="D287" s="75" t="s">
        <v>827</v>
      </c>
      <c r="E287" s="28" t="s">
        <v>828</v>
      </c>
      <c r="F287" s="76" t="s">
        <v>829</v>
      </c>
      <c r="G287" s="28"/>
      <c r="H287" s="77">
        <v>12170</v>
      </c>
      <c r="I287" s="75" t="s">
        <v>830</v>
      </c>
      <c r="J287" s="104" t="s">
        <v>266</v>
      </c>
      <c r="K287" s="75" t="s">
        <v>267</v>
      </c>
      <c r="L287" s="75"/>
    </row>
    <row r="288" spans="1:12" s="72" customFormat="1" ht="27" hidden="1" customHeight="1">
      <c r="A288" s="75"/>
      <c r="B288" s="75"/>
      <c r="C288" s="87">
        <v>457452955083</v>
      </c>
      <c r="D288" s="75" t="s">
        <v>831</v>
      </c>
      <c r="E288" s="28" t="s">
        <v>828</v>
      </c>
      <c r="F288" s="76" t="s">
        <v>832</v>
      </c>
      <c r="G288" s="28"/>
      <c r="H288" s="77">
        <v>41200</v>
      </c>
      <c r="I288" s="75" t="s">
        <v>833</v>
      </c>
      <c r="J288" s="104">
        <v>110252464427</v>
      </c>
      <c r="K288" s="75" t="s">
        <v>36</v>
      </c>
      <c r="L288" s="75"/>
    </row>
    <row r="289" spans="1:12" s="72" customFormat="1" ht="27" hidden="1" customHeight="1">
      <c r="A289" s="75"/>
      <c r="B289" s="75"/>
      <c r="C289" s="87">
        <v>533901866212</v>
      </c>
      <c r="D289" s="75" t="s">
        <v>834</v>
      </c>
      <c r="E289" s="28" t="s">
        <v>828</v>
      </c>
      <c r="F289" s="76" t="s">
        <v>829</v>
      </c>
      <c r="G289" s="28" t="s">
        <v>846</v>
      </c>
      <c r="H289" s="77">
        <v>32000</v>
      </c>
      <c r="I289" s="75" t="s">
        <v>835</v>
      </c>
      <c r="J289" s="104" t="s">
        <v>825</v>
      </c>
      <c r="K289" s="75" t="s">
        <v>826</v>
      </c>
      <c r="L289" s="75"/>
    </row>
    <row r="290" spans="1:12" s="72" customFormat="1" ht="27" hidden="1" customHeight="1">
      <c r="A290" s="75"/>
      <c r="B290" s="75"/>
      <c r="C290" s="87">
        <v>533905758621</v>
      </c>
      <c r="D290" s="75" t="s">
        <v>836</v>
      </c>
      <c r="E290" s="28" t="s">
        <v>837</v>
      </c>
      <c r="F290" s="76" t="s">
        <v>838</v>
      </c>
      <c r="G290" s="28"/>
      <c r="H290" s="77">
        <v>65200</v>
      </c>
      <c r="I290" s="75" t="s">
        <v>839</v>
      </c>
      <c r="J290" s="104">
        <v>32491009897607</v>
      </c>
      <c r="K290" s="75" t="s">
        <v>840</v>
      </c>
      <c r="L290" s="75"/>
    </row>
    <row r="291" spans="1:12" s="72" customFormat="1" ht="27" hidden="1" customHeight="1">
      <c r="A291" s="75"/>
      <c r="B291" s="75"/>
      <c r="C291" s="87">
        <v>457805445042</v>
      </c>
      <c r="D291" s="75" t="s">
        <v>841</v>
      </c>
      <c r="E291" s="28" t="s">
        <v>842</v>
      </c>
      <c r="F291" s="76" t="s">
        <v>843</v>
      </c>
      <c r="G291" s="28"/>
      <c r="H291" s="77">
        <v>15940</v>
      </c>
      <c r="I291" s="75" t="s">
        <v>844</v>
      </c>
      <c r="J291" s="104" t="s">
        <v>193</v>
      </c>
      <c r="K291" s="75" t="s">
        <v>845</v>
      </c>
      <c r="L291" s="75"/>
    </row>
    <row r="292" spans="1:12" s="90" customFormat="1" ht="27" hidden="1" customHeight="1">
      <c r="A292" s="86"/>
      <c r="B292" s="86"/>
      <c r="C292" s="87">
        <v>457412615295</v>
      </c>
      <c r="D292" s="86" t="s">
        <v>816</v>
      </c>
      <c r="E292" s="88" t="s">
        <v>817</v>
      </c>
      <c r="F292" s="87" t="s">
        <v>818</v>
      </c>
      <c r="G292" s="88"/>
      <c r="H292" s="89">
        <v>58300</v>
      </c>
      <c r="I292" s="86" t="s">
        <v>802</v>
      </c>
      <c r="J292" s="106" t="s">
        <v>807</v>
      </c>
      <c r="K292" s="86" t="s">
        <v>808</v>
      </c>
      <c r="L292" s="86"/>
    </row>
    <row r="293" spans="1:12" s="90" customFormat="1" ht="27" hidden="1" customHeight="1">
      <c r="A293" s="86"/>
      <c r="B293" s="86"/>
      <c r="C293" s="87">
        <v>457385799990</v>
      </c>
      <c r="D293" s="86" t="s">
        <v>820</v>
      </c>
      <c r="E293" s="88" t="s">
        <v>811</v>
      </c>
      <c r="F293" s="87" t="s">
        <v>811</v>
      </c>
      <c r="G293" s="88" t="s">
        <v>821</v>
      </c>
      <c r="H293" s="89">
        <v>2500</v>
      </c>
      <c r="I293" s="86" t="s">
        <v>802</v>
      </c>
      <c r="J293" s="106" t="s">
        <v>807</v>
      </c>
      <c r="K293" s="86" t="s">
        <v>808</v>
      </c>
      <c r="L293" s="86"/>
    </row>
    <row r="294" spans="1:12" s="90" customFormat="1" ht="27" hidden="1" customHeight="1">
      <c r="A294" s="86"/>
      <c r="B294" s="86"/>
      <c r="C294" s="87">
        <v>534042625933</v>
      </c>
      <c r="D294" s="86" t="s">
        <v>849</v>
      </c>
      <c r="E294" s="88" t="s">
        <v>850</v>
      </c>
      <c r="F294" s="87" t="s">
        <v>851</v>
      </c>
      <c r="G294" s="88"/>
      <c r="H294" s="89">
        <v>11110</v>
      </c>
      <c r="I294" s="86" t="s">
        <v>852</v>
      </c>
      <c r="J294" s="106" t="s">
        <v>786</v>
      </c>
      <c r="K294" s="86" t="s">
        <v>791</v>
      </c>
      <c r="L294" s="86"/>
    </row>
    <row r="295" spans="1:12" s="90" customFormat="1" ht="27" hidden="1" customHeight="1">
      <c r="A295" s="86"/>
      <c r="B295" s="86"/>
      <c r="C295" s="87">
        <v>305051367865</v>
      </c>
      <c r="D295" s="86" t="s">
        <v>853</v>
      </c>
      <c r="E295" s="88" t="s">
        <v>850</v>
      </c>
      <c r="F295" s="87" t="s">
        <v>854</v>
      </c>
      <c r="G295" s="88"/>
      <c r="H295" s="89">
        <v>51570</v>
      </c>
      <c r="I295" s="86" t="s">
        <v>855</v>
      </c>
      <c r="J295" s="106">
        <v>1003987851003</v>
      </c>
      <c r="K295" s="86" t="s">
        <v>847</v>
      </c>
      <c r="L295" s="86"/>
    </row>
    <row r="296" spans="1:12" s="90" customFormat="1" ht="27" hidden="1" customHeight="1">
      <c r="A296" s="86"/>
      <c r="B296" s="86"/>
      <c r="C296" s="87">
        <v>534072130244</v>
      </c>
      <c r="D296" s="86" t="s">
        <v>856</v>
      </c>
      <c r="E296" s="88" t="s">
        <v>850</v>
      </c>
      <c r="F296" s="87" t="s">
        <v>857</v>
      </c>
      <c r="G296" s="88"/>
      <c r="H296" s="89">
        <v>13970</v>
      </c>
      <c r="I296" s="86" t="s">
        <v>852</v>
      </c>
      <c r="J296" s="106">
        <v>58090101141674</v>
      </c>
      <c r="K296" s="86" t="s">
        <v>848</v>
      </c>
      <c r="L296" s="86"/>
    </row>
    <row r="297" spans="1:12" s="90" customFormat="1" ht="27" hidden="1" customHeight="1">
      <c r="A297" s="86"/>
      <c r="B297" s="86"/>
      <c r="C297" s="87">
        <v>457979839262</v>
      </c>
      <c r="D297" s="86" t="s">
        <v>863</v>
      </c>
      <c r="E297" s="88" t="s">
        <v>860</v>
      </c>
      <c r="F297" s="87" t="s">
        <v>864</v>
      </c>
      <c r="G297" s="88"/>
      <c r="H297" s="89">
        <v>251200</v>
      </c>
      <c r="I297" s="86" t="s">
        <v>865</v>
      </c>
      <c r="J297" s="106">
        <v>110252464427</v>
      </c>
      <c r="K297" s="86" t="s">
        <v>36</v>
      </c>
      <c r="L297" s="86"/>
    </row>
    <row r="298" spans="1:12" s="72" customFormat="1" ht="27" hidden="1" customHeight="1">
      <c r="A298" s="75"/>
      <c r="B298" s="75"/>
      <c r="C298" s="87">
        <v>534062591230</v>
      </c>
      <c r="D298" s="75" t="s">
        <v>866</v>
      </c>
      <c r="E298" s="28" t="s">
        <v>860</v>
      </c>
      <c r="F298" s="76" t="s">
        <v>867</v>
      </c>
      <c r="G298" s="28"/>
      <c r="H298" s="77">
        <v>2900</v>
      </c>
      <c r="I298" s="75" t="s">
        <v>862</v>
      </c>
      <c r="J298" s="104">
        <v>41720101246695</v>
      </c>
      <c r="K298" s="75" t="s">
        <v>858</v>
      </c>
      <c r="L298" s="75"/>
    </row>
    <row r="299" spans="1:12" s="72" customFormat="1" ht="27" hidden="1" customHeight="1">
      <c r="A299" s="75"/>
      <c r="B299" s="75"/>
      <c r="C299" s="76">
        <v>534084088230</v>
      </c>
      <c r="D299" s="75" t="s">
        <v>859</v>
      </c>
      <c r="E299" s="28" t="s">
        <v>860</v>
      </c>
      <c r="F299" s="76" t="s">
        <v>861</v>
      </c>
      <c r="G299" s="28"/>
      <c r="H299" s="77">
        <v>17600</v>
      </c>
      <c r="I299" s="75" t="s">
        <v>862</v>
      </c>
      <c r="J299" s="104">
        <v>58090101141674</v>
      </c>
      <c r="K299" s="75" t="s">
        <v>848</v>
      </c>
      <c r="L299" s="75"/>
    </row>
    <row r="300" spans="1:12" s="72" customFormat="1" ht="27" hidden="1" customHeight="1">
      <c r="A300" s="75"/>
      <c r="B300" s="75"/>
      <c r="C300" s="76">
        <v>458040279303</v>
      </c>
      <c r="D300" s="75" t="s">
        <v>868</v>
      </c>
      <c r="E300" s="28" t="s">
        <v>869</v>
      </c>
      <c r="F300" s="76" t="s">
        <v>870</v>
      </c>
      <c r="G300" s="28"/>
      <c r="H300" s="77">
        <v>30990</v>
      </c>
      <c r="I300" s="75" t="s">
        <v>871</v>
      </c>
      <c r="J300" s="104" t="s">
        <v>807</v>
      </c>
      <c r="K300" s="75" t="s">
        <v>872</v>
      </c>
      <c r="L300" s="75"/>
    </row>
    <row r="301" spans="1:12" s="72" customFormat="1" ht="27" hidden="1" customHeight="1">
      <c r="A301" s="75"/>
      <c r="B301" s="75"/>
      <c r="C301" s="76">
        <v>534250381523</v>
      </c>
      <c r="D301" s="75" t="s">
        <v>873</v>
      </c>
      <c r="E301" s="28" t="s">
        <v>874</v>
      </c>
      <c r="F301" s="76" t="s">
        <v>874</v>
      </c>
      <c r="G301" s="28"/>
      <c r="H301" s="77">
        <v>9100</v>
      </c>
      <c r="I301" s="75" t="s">
        <v>875</v>
      </c>
      <c r="J301" s="104" t="s">
        <v>786</v>
      </c>
      <c r="K301" s="75" t="s">
        <v>876</v>
      </c>
      <c r="L301" s="75"/>
    </row>
    <row r="302" spans="1:12" s="90" customFormat="1" ht="27" hidden="1" customHeight="1">
      <c r="A302" s="86"/>
      <c r="B302" s="86"/>
      <c r="C302" s="87">
        <v>458495171901</v>
      </c>
      <c r="D302" s="86" t="s">
        <v>877</v>
      </c>
      <c r="E302" s="88" t="s">
        <v>878</v>
      </c>
      <c r="F302" s="87" t="s">
        <v>879</v>
      </c>
      <c r="G302" s="88"/>
      <c r="H302" s="89">
        <v>201670</v>
      </c>
      <c r="I302" s="86" t="s">
        <v>880</v>
      </c>
      <c r="J302" s="106">
        <v>1002282651102</v>
      </c>
      <c r="K302" s="86" t="s">
        <v>881</v>
      </c>
      <c r="L302" s="86"/>
    </row>
    <row r="303" spans="1:12" s="90" customFormat="1" ht="27" hidden="1" customHeight="1">
      <c r="A303" s="86"/>
      <c r="B303" s="86"/>
      <c r="C303" s="87">
        <v>458495171363</v>
      </c>
      <c r="D303" s="86" t="s">
        <v>877</v>
      </c>
      <c r="E303" s="88" t="s">
        <v>878</v>
      </c>
      <c r="F303" s="87" t="s">
        <v>879</v>
      </c>
      <c r="G303" s="88"/>
      <c r="H303" s="89">
        <v>181670</v>
      </c>
      <c r="I303" s="86" t="s">
        <v>880</v>
      </c>
      <c r="J303" s="106">
        <v>1002282651102</v>
      </c>
      <c r="K303" s="86" t="s">
        <v>881</v>
      </c>
      <c r="L303" s="86"/>
    </row>
    <row r="304" spans="1:12" s="90" customFormat="1" ht="27" hidden="1" customHeight="1">
      <c r="A304" s="86"/>
      <c r="B304" s="86"/>
      <c r="C304" s="87">
        <v>458565248400</v>
      </c>
      <c r="D304" s="86" t="s">
        <v>882</v>
      </c>
      <c r="E304" s="88" t="s">
        <v>883</v>
      </c>
      <c r="F304" s="87" t="s">
        <v>884</v>
      </c>
      <c r="G304" s="88"/>
      <c r="H304" s="89">
        <v>33700</v>
      </c>
      <c r="I304" s="86" t="s">
        <v>885</v>
      </c>
      <c r="J304" s="106" t="s">
        <v>807</v>
      </c>
      <c r="K304" s="86" t="s">
        <v>886</v>
      </c>
      <c r="L304" s="86"/>
    </row>
    <row r="305" spans="1:12" s="90" customFormat="1" ht="27" hidden="1" customHeight="1">
      <c r="A305" s="86"/>
      <c r="B305" s="86"/>
      <c r="C305" s="87">
        <v>534422196626</v>
      </c>
      <c r="D305" s="86" t="s">
        <v>887</v>
      </c>
      <c r="E305" s="88" t="s">
        <v>883</v>
      </c>
      <c r="F305" s="87" t="s">
        <v>888</v>
      </c>
      <c r="G305" s="88"/>
      <c r="H305" s="89">
        <v>25500</v>
      </c>
      <c r="I305" s="86" t="s">
        <v>885</v>
      </c>
      <c r="J305" s="106">
        <v>34780104169706</v>
      </c>
      <c r="K305" s="86" t="s">
        <v>889</v>
      </c>
      <c r="L305" s="86"/>
    </row>
    <row r="306" spans="1:12" s="72" customFormat="1" ht="27" hidden="1" customHeight="1">
      <c r="A306" s="75"/>
      <c r="B306" s="75"/>
      <c r="C306" s="87">
        <v>458889770695</v>
      </c>
      <c r="D306" s="75" t="s">
        <v>890</v>
      </c>
      <c r="E306" s="28" t="s">
        <v>891</v>
      </c>
      <c r="F306" s="76" t="s">
        <v>892</v>
      </c>
      <c r="G306" s="28"/>
      <c r="H306" s="77">
        <v>111200</v>
      </c>
      <c r="I306" s="75" t="s">
        <v>893</v>
      </c>
      <c r="J306" s="104" t="s">
        <v>144</v>
      </c>
      <c r="K306" s="75" t="s">
        <v>894</v>
      </c>
      <c r="L306" s="75"/>
    </row>
    <row r="307" spans="1:12" s="72" customFormat="1" ht="27" hidden="1" customHeight="1">
      <c r="A307" s="75"/>
      <c r="B307" s="75"/>
      <c r="C307" s="87">
        <v>458830012911</v>
      </c>
      <c r="D307" s="75" t="s">
        <v>890</v>
      </c>
      <c r="E307" s="28" t="s">
        <v>895</v>
      </c>
      <c r="F307" s="76" t="s">
        <v>896</v>
      </c>
      <c r="G307" s="28"/>
      <c r="H307" s="77">
        <v>141200</v>
      </c>
      <c r="I307" s="75" t="s">
        <v>893</v>
      </c>
      <c r="J307" s="104" t="s">
        <v>144</v>
      </c>
      <c r="K307" s="75" t="s">
        <v>894</v>
      </c>
      <c r="L307" s="75"/>
    </row>
    <row r="308" spans="1:12" s="72" customFormat="1" ht="27" hidden="1" customHeight="1">
      <c r="A308" s="107"/>
      <c r="B308" s="107"/>
      <c r="C308" s="116">
        <v>458800748000</v>
      </c>
      <c r="D308" s="107" t="s">
        <v>890</v>
      </c>
      <c r="E308" s="109" t="s">
        <v>895</v>
      </c>
      <c r="F308" s="108" t="s">
        <v>896</v>
      </c>
      <c r="G308" s="109"/>
      <c r="H308" s="110">
        <v>101200</v>
      </c>
      <c r="I308" s="107" t="s">
        <v>893</v>
      </c>
      <c r="J308" s="111">
        <v>110386761114</v>
      </c>
      <c r="K308" s="107" t="s">
        <v>897</v>
      </c>
      <c r="L308" s="107"/>
    </row>
    <row r="309" spans="1:12" s="112" customFormat="1" ht="22.2" hidden="1" customHeight="1">
      <c r="C309" s="117">
        <v>458917777570</v>
      </c>
      <c r="D309" s="75" t="s">
        <v>898</v>
      </c>
      <c r="E309" s="28" t="s">
        <v>899</v>
      </c>
      <c r="F309" s="76" t="s">
        <v>900</v>
      </c>
      <c r="H309" s="114">
        <v>77200</v>
      </c>
      <c r="I309" s="75" t="s">
        <v>901</v>
      </c>
      <c r="J309" s="115">
        <v>22200204228750</v>
      </c>
      <c r="K309" s="75" t="s">
        <v>902</v>
      </c>
    </row>
    <row r="310" spans="1:12" s="112" customFormat="1" ht="22.2" hidden="1" customHeight="1">
      <c r="C310" s="113">
        <v>458639963876</v>
      </c>
      <c r="D310" s="75" t="s">
        <v>903</v>
      </c>
      <c r="E310" s="28" t="s">
        <v>904</v>
      </c>
      <c r="F310" s="76" t="s">
        <v>905</v>
      </c>
      <c r="H310" s="114">
        <v>191200</v>
      </c>
      <c r="I310" s="75" t="s">
        <v>906</v>
      </c>
      <c r="J310" s="115" t="s">
        <v>464</v>
      </c>
      <c r="K310" s="75" t="s">
        <v>907</v>
      </c>
      <c r="L310" s="3" t="s">
        <v>953</v>
      </c>
    </row>
    <row r="311" spans="1:12" s="112" customFormat="1" ht="22.2" hidden="1" customHeight="1">
      <c r="C311" s="113">
        <v>459075138944</v>
      </c>
      <c r="D311" s="75" t="s">
        <v>915</v>
      </c>
      <c r="E311" s="28" t="s">
        <v>910</v>
      </c>
      <c r="F311" s="76" t="s">
        <v>911</v>
      </c>
      <c r="G311" s="112" t="s">
        <v>908</v>
      </c>
      <c r="H311" s="114">
        <v>109000</v>
      </c>
      <c r="I311" s="75" t="s">
        <v>912</v>
      </c>
      <c r="J311" s="115" t="s">
        <v>913</v>
      </c>
      <c r="K311" s="75" t="s">
        <v>914</v>
      </c>
    </row>
    <row r="312" spans="1:12" s="118" customFormat="1" ht="22.2" hidden="1" customHeight="1">
      <c r="C312" s="119">
        <v>459222569455</v>
      </c>
      <c r="D312" s="10" t="s">
        <v>909</v>
      </c>
      <c r="E312" s="12" t="s">
        <v>910</v>
      </c>
      <c r="F312" s="17" t="s">
        <v>911</v>
      </c>
      <c r="H312" s="120">
        <v>293200</v>
      </c>
      <c r="I312" s="10" t="s">
        <v>912</v>
      </c>
      <c r="J312" s="121" t="s">
        <v>913</v>
      </c>
      <c r="K312" s="10" t="s">
        <v>914</v>
      </c>
    </row>
    <row r="313" spans="1:12" s="118" customFormat="1" ht="22.2" hidden="1" customHeight="1">
      <c r="C313" s="119">
        <v>534901933473</v>
      </c>
      <c r="D313" s="10" t="s">
        <v>916</v>
      </c>
      <c r="E313" s="12" t="s">
        <v>917</v>
      </c>
      <c r="F313" s="17" t="s">
        <v>917</v>
      </c>
      <c r="H313" s="120">
        <v>7100</v>
      </c>
      <c r="I313" s="10" t="s">
        <v>918</v>
      </c>
      <c r="J313" s="121">
        <v>41720101246695</v>
      </c>
      <c r="K313" s="10" t="s">
        <v>919</v>
      </c>
    </row>
    <row r="314" spans="1:12" s="118" customFormat="1" ht="22.2" hidden="1" customHeight="1">
      <c r="C314" s="119">
        <v>459320850564</v>
      </c>
      <c r="D314" s="10" t="s">
        <v>920</v>
      </c>
      <c r="E314" s="12" t="s">
        <v>921</v>
      </c>
      <c r="F314" s="17" t="s">
        <v>922</v>
      </c>
      <c r="H314" s="120">
        <v>120670</v>
      </c>
      <c r="I314" s="10" t="s">
        <v>923</v>
      </c>
      <c r="J314" s="121">
        <v>1002282651102</v>
      </c>
      <c r="K314" s="10" t="s">
        <v>924</v>
      </c>
    </row>
    <row r="315" spans="1:12" s="112" customFormat="1" ht="22.2" hidden="1" customHeight="1">
      <c r="C315" s="113">
        <v>459304904004</v>
      </c>
      <c r="D315" s="75" t="s">
        <v>925</v>
      </c>
      <c r="E315" s="28" t="s">
        <v>926</v>
      </c>
      <c r="F315" s="76" t="s">
        <v>927</v>
      </c>
      <c r="H315" s="114">
        <v>61670</v>
      </c>
      <c r="I315" s="75" t="s">
        <v>928</v>
      </c>
      <c r="J315" s="115">
        <v>1002282651102</v>
      </c>
      <c r="K315" s="75" t="s">
        <v>929</v>
      </c>
    </row>
    <row r="316" spans="1:12" s="112" customFormat="1" ht="22.2" hidden="1" customHeight="1">
      <c r="C316" s="113">
        <v>305084411785</v>
      </c>
      <c r="D316" s="75" t="s">
        <v>930</v>
      </c>
      <c r="E316" s="28" t="s">
        <v>931</v>
      </c>
      <c r="F316" s="76" t="s">
        <v>932</v>
      </c>
      <c r="H316" s="114">
        <v>181270</v>
      </c>
      <c r="I316" s="75" t="s">
        <v>933</v>
      </c>
      <c r="J316" s="115">
        <v>98501798002018</v>
      </c>
      <c r="K316" s="75" t="s">
        <v>934</v>
      </c>
    </row>
    <row r="317" spans="1:12" s="112" customFormat="1" ht="22.2" hidden="1" customHeight="1">
      <c r="C317" s="113">
        <v>459732618531</v>
      </c>
      <c r="D317" s="75" t="s">
        <v>935</v>
      </c>
      <c r="E317" s="28" t="s">
        <v>16</v>
      </c>
      <c r="F317" s="76" t="s">
        <v>283</v>
      </c>
      <c r="H317" s="114">
        <v>43300</v>
      </c>
      <c r="I317" s="75" t="s">
        <v>259</v>
      </c>
      <c r="J317" s="115" t="s">
        <v>807</v>
      </c>
      <c r="K317" s="75" t="s">
        <v>872</v>
      </c>
    </row>
    <row r="318" spans="1:12" s="112" customFormat="1" ht="22.2" hidden="1" customHeight="1">
      <c r="C318" s="113">
        <v>573424750802</v>
      </c>
      <c r="D318" s="75" t="s">
        <v>936</v>
      </c>
      <c r="E318" s="28" t="s">
        <v>16</v>
      </c>
      <c r="F318" s="76" t="s">
        <v>283</v>
      </c>
      <c r="H318" s="114">
        <v>37630</v>
      </c>
      <c r="I318" s="75" t="s">
        <v>259</v>
      </c>
      <c r="J318" s="115">
        <v>570104195296</v>
      </c>
      <c r="K318" s="75" t="s">
        <v>937</v>
      </c>
    </row>
    <row r="319" spans="1:12" s="118" customFormat="1" ht="22.2" hidden="1" customHeight="1">
      <c r="C319" s="119">
        <v>459825547160</v>
      </c>
      <c r="D319" s="10" t="s">
        <v>938</v>
      </c>
      <c r="E319" s="12" t="s">
        <v>16</v>
      </c>
      <c r="F319" s="17" t="s">
        <v>283</v>
      </c>
      <c r="H319" s="120">
        <v>68200</v>
      </c>
      <c r="I319" s="10" t="s">
        <v>478</v>
      </c>
      <c r="J319" s="121">
        <v>28991020458507</v>
      </c>
      <c r="K319" s="10" t="s">
        <v>411</v>
      </c>
    </row>
    <row r="320" spans="1:12" s="118" customFormat="1" ht="22.2" hidden="1" customHeight="1">
      <c r="C320" s="119">
        <v>459825547576</v>
      </c>
      <c r="D320" s="10" t="s">
        <v>939</v>
      </c>
      <c r="E320" s="12" t="s">
        <v>16</v>
      </c>
      <c r="F320" s="17" t="s">
        <v>283</v>
      </c>
      <c r="H320" s="120">
        <v>81200</v>
      </c>
      <c r="I320" s="10" t="s">
        <v>259</v>
      </c>
      <c r="J320" s="121">
        <v>50580101044442</v>
      </c>
      <c r="K320" s="10" t="s">
        <v>629</v>
      </c>
    </row>
    <row r="321" spans="3:12" s="118" customFormat="1" ht="22.2" hidden="1" customHeight="1">
      <c r="C321" s="119">
        <v>751445258141</v>
      </c>
      <c r="D321" s="10" t="s">
        <v>810</v>
      </c>
      <c r="E321" s="12" t="s">
        <v>101</v>
      </c>
      <c r="F321" s="17" t="s">
        <v>940</v>
      </c>
      <c r="H321" s="120">
        <v>40448</v>
      </c>
      <c r="I321" s="10" t="s">
        <v>329</v>
      </c>
      <c r="J321" s="121" t="s">
        <v>800</v>
      </c>
      <c r="K321" s="10" t="s">
        <v>801</v>
      </c>
    </row>
    <row r="322" spans="3:12" s="118" customFormat="1" ht="22.2" hidden="1" customHeight="1">
      <c r="C322" s="119">
        <v>751445008926</v>
      </c>
      <c r="D322" s="10" t="s">
        <v>810</v>
      </c>
      <c r="E322" s="12" t="s">
        <v>941</v>
      </c>
      <c r="F322" s="17" t="s">
        <v>942</v>
      </c>
      <c r="H322" s="120">
        <v>45168</v>
      </c>
      <c r="I322" s="10" t="s">
        <v>329</v>
      </c>
      <c r="J322" s="121" t="s">
        <v>800</v>
      </c>
      <c r="K322" s="10" t="s">
        <v>801</v>
      </c>
    </row>
    <row r="323" spans="3:12" s="118" customFormat="1" ht="22.2" hidden="1" customHeight="1">
      <c r="C323" s="119">
        <v>751445380685</v>
      </c>
      <c r="D323" s="10" t="s">
        <v>810</v>
      </c>
      <c r="E323" s="12" t="s">
        <v>101</v>
      </c>
      <c r="F323" s="17" t="s">
        <v>101</v>
      </c>
      <c r="H323" s="120">
        <v>53168</v>
      </c>
      <c r="I323" s="10" t="s">
        <v>329</v>
      </c>
      <c r="J323" s="121" t="s">
        <v>800</v>
      </c>
      <c r="K323" s="10" t="s">
        <v>801</v>
      </c>
    </row>
    <row r="324" spans="3:12" s="118" customFormat="1" ht="22.2" hidden="1" customHeight="1">
      <c r="C324" s="119">
        <v>459646620322</v>
      </c>
      <c r="D324" s="10" t="s">
        <v>391</v>
      </c>
      <c r="E324" s="12" t="s">
        <v>93</v>
      </c>
      <c r="F324" s="17" t="s">
        <v>943</v>
      </c>
      <c r="H324" s="120">
        <v>46575</v>
      </c>
      <c r="I324" s="10"/>
      <c r="J324" s="121"/>
      <c r="K324" s="10"/>
    </row>
    <row r="325" spans="3:12" s="112" customFormat="1" ht="22.2" hidden="1" customHeight="1">
      <c r="C325" s="113">
        <v>459849107012</v>
      </c>
      <c r="D325" s="75" t="s">
        <v>944</v>
      </c>
      <c r="E325" s="28" t="s">
        <v>945</v>
      </c>
      <c r="F325" s="76" t="s">
        <v>946</v>
      </c>
      <c r="H325" s="114">
        <v>40570</v>
      </c>
      <c r="I325" s="75" t="s">
        <v>377</v>
      </c>
      <c r="J325" s="115" t="s">
        <v>464</v>
      </c>
      <c r="K325" s="75" t="s">
        <v>387</v>
      </c>
      <c r="L325" s="3" t="s">
        <v>953</v>
      </c>
    </row>
    <row r="326" spans="3:12" s="112" customFormat="1" ht="22.2" hidden="1" customHeight="1">
      <c r="C326" s="117">
        <v>751446011923</v>
      </c>
      <c r="D326" s="75" t="s">
        <v>810</v>
      </c>
      <c r="E326" s="28" t="s">
        <v>941</v>
      </c>
      <c r="F326" s="76" t="s">
        <v>942</v>
      </c>
      <c r="H326" s="114">
        <v>43168</v>
      </c>
      <c r="I326" s="75" t="s">
        <v>329</v>
      </c>
      <c r="J326" s="115" t="s">
        <v>800</v>
      </c>
      <c r="K326" s="75" t="s">
        <v>801</v>
      </c>
    </row>
    <row r="327" spans="3:12" s="112" customFormat="1" ht="22.2" customHeight="1">
      <c r="C327" s="117">
        <v>460120471134</v>
      </c>
      <c r="D327" s="75" t="s">
        <v>49</v>
      </c>
      <c r="E327" s="28" t="s">
        <v>16</v>
      </c>
      <c r="F327" s="76" t="s">
        <v>17</v>
      </c>
      <c r="H327" s="114">
        <v>9790</v>
      </c>
      <c r="I327" s="75" t="s">
        <v>259</v>
      </c>
      <c r="J327" s="115" t="s">
        <v>266</v>
      </c>
      <c r="K327" s="75" t="s">
        <v>267</v>
      </c>
    </row>
    <row r="328" spans="3:12" s="112" customFormat="1" ht="22.2" hidden="1" customHeight="1">
      <c r="C328" s="117">
        <v>573491707692</v>
      </c>
      <c r="D328" s="75" t="s">
        <v>34</v>
      </c>
      <c r="E328" s="28" t="s">
        <v>16</v>
      </c>
      <c r="F328" s="76" t="s">
        <v>283</v>
      </c>
      <c r="H328" s="114">
        <v>61770</v>
      </c>
      <c r="I328" s="75" t="s">
        <v>40</v>
      </c>
      <c r="J328" s="115">
        <v>1002282651102</v>
      </c>
      <c r="K328" s="75" t="s">
        <v>318</v>
      </c>
    </row>
    <row r="329" spans="3:12" s="112" customFormat="1" ht="22.2" hidden="1" customHeight="1">
      <c r="C329" s="117">
        <v>460123046143</v>
      </c>
      <c r="D329" s="75" t="s">
        <v>954</v>
      </c>
      <c r="E329" s="28" t="s">
        <v>16</v>
      </c>
      <c r="F329" s="76" t="s">
        <v>263</v>
      </c>
      <c r="H329" s="114">
        <v>61470</v>
      </c>
      <c r="I329" s="75" t="s">
        <v>377</v>
      </c>
      <c r="J329" s="115">
        <v>3560036879473</v>
      </c>
      <c r="K329" s="75" t="s">
        <v>387</v>
      </c>
    </row>
    <row r="330" spans="3:12" s="112" customFormat="1" ht="22.2" hidden="1" customHeight="1">
      <c r="C330" s="117">
        <v>751447055472</v>
      </c>
      <c r="D330" s="75" t="s">
        <v>810</v>
      </c>
      <c r="E330" s="28" t="s">
        <v>955</v>
      </c>
      <c r="F330" s="76" t="s">
        <v>956</v>
      </c>
      <c r="H330" s="114">
        <v>46336</v>
      </c>
      <c r="I330" s="75" t="s">
        <v>329</v>
      </c>
      <c r="J330" s="115" t="s">
        <v>800</v>
      </c>
      <c r="K330" s="75" t="s">
        <v>801</v>
      </c>
    </row>
    <row r="331" spans="3:12" s="112" customFormat="1" ht="22.2" hidden="1" customHeight="1">
      <c r="C331" s="117">
        <v>751447050314</v>
      </c>
      <c r="D331" s="75" t="s">
        <v>810</v>
      </c>
      <c r="E331" s="28" t="s">
        <v>955</v>
      </c>
      <c r="F331" s="76" t="s">
        <v>956</v>
      </c>
      <c r="H331" s="114">
        <v>62336</v>
      </c>
      <c r="I331" s="75" t="s">
        <v>329</v>
      </c>
      <c r="J331" s="115" t="s">
        <v>800</v>
      </c>
      <c r="K331" s="75" t="s">
        <v>801</v>
      </c>
    </row>
    <row r="332" spans="3:12" s="112" customFormat="1" ht="22.2" hidden="1" customHeight="1">
      <c r="C332" s="117">
        <v>460145506251</v>
      </c>
      <c r="D332" s="75" t="s">
        <v>948</v>
      </c>
      <c r="E332" s="28" t="s">
        <v>947</v>
      </c>
      <c r="F332" s="76" t="s">
        <v>949</v>
      </c>
      <c r="H332" s="114">
        <v>9790</v>
      </c>
      <c r="I332" s="75" t="s">
        <v>950</v>
      </c>
      <c r="J332" s="115" t="s">
        <v>951</v>
      </c>
      <c r="K332" s="75" t="s">
        <v>952</v>
      </c>
    </row>
    <row r="333" spans="3:12" s="112" customFormat="1" ht="22.2" hidden="1" customHeight="1">
      <c r="C333" s="119">
        <v>535481673403</v>
      </c>
      <c r="D333" s="75" t="s">
        <v>957</v>
      </c>
      <c r="E333" s="28" t="s">
        <v>958</v>
      </c>
      <c r="F333" s="76" t="s">
        <v>959</v>
      </c>
      <c r="H333" s="114">
        <v>4700</v>
      </c>
      <c r="I333" s="86" t="s">
        <v>960</v>
      </c>
      <c r="J333" s="122">
        <v>34780104169706</v>
      </c>
      <c r="K333" s="86" t="s">
        <v>961</v>
      </c>
    </row>
    <row r="334" spans="3:12" s="112" customFormat="1" ht="22.2" hidden="1" customHeight="1">
      <c r="C334" s="119">
        <v>535485929344</v>
      </c>
      <c r="D334" s="75" t="s">
        <v>957</v>
      </c>
      <c r="E334" s="28" t="s">
        <v>958</v>
      </c>
      <c r="F334" s="76" t="s">
        <v>959</v>
      </c>
      <c r="H334" s="114">
        <v>4700</v>
      </c>
      <c r="I334" s="75" t="s">
        <v>960</v>
      </c>
      <c r="J334" s="115">
        <v>41720101246695</v>
      </c>
      <c r="K334" s="75" t="s">
        <v>962</v>
      </c>
    </row>
    <row r="335" spans="3:12" s="112" customFormat="1" ht="22.2" hidden="1" customHeight="1">
      <c r="C335" s="119">
        <v>535481692756</v>
      </c>
      <c r="D335" s="75" t="s">
        <v>957</v>
      </c>
      <c r="E335" s="28" t="s">
        <v>958</v>
      </c>
      <c r="F335" s="76" t="s">
        <v>959</v>
      </c>
      <c r="H335" s="114">
        <v>4700</v>
      </c>
      <c r="I335" s="75" t="s">
        <v>960</v>
      </c>
      <c r="J335" s="115">
        <v>41720101246695</v>
      </c>
      <c r="K335" s="75" t="s">
        <v>962</v>
      </c>
    </row>
    <row r="336" spans="3:12" s="112" customFormat="1" ht="22.2" hidden="1" customHeight="1">
      <c r="C336" s="119">
        <v>535481678410</v>
      </c>
      <c r="D336" s="75" t="s">
        <v>957</v>
      </c>
      <c r="E336" s="28" t="s">
        <v>958</v>
      </c>
      <c r="F336" s="76" t="s">
        <v>959</v>
      </c>
      <c r="H336" s="114">
        <v>4700</v>
      </c>
      <c r="I336" s="75" t="s">
        <v>960</v>
      </c>
      <c r="J336" s="115">
        <v>41720101246695</v>
      </c>
      <c r="K336" s="75" t="s">
        <v>962</v>
      </c>
    </row>
    <row r="337" spans="3:11" s="112" customFormat="1" ht="22.2" hidden="1" customHeight="1">
      <c r="C337" s="119">
        <v>460191908746</v>
      </c>
      <c r="D337" s="75" t="s">
        <v>963</v>
      </c>
      <c r="E337" s="28" t="s">
        <v>964</v>
      </c>
      <c r="F337" s="76" t="s">
        <v>965</v>
      </c>
      <c r="H337" s="114">
        <v>12870</v>
      </c>
      <c r="I337" s="75" t="s">
        <v>966</v>
      </c>
      <c r="J337" s="115">
        <v>1002330079854</v>
      </c>
      <c r="K337" s="75" t="s">
        <v>967</v>
      </c>
    </row>
    <row r="338" spans="3:11" s="112" customFormat="1" ht="22.2" hidden="1" customHeight="1">
      <c r="C338" s="115">
        <v>751449933743</v>
      </c>
      <c r="D338" s="75" t="s">
        <v>968</v>
      </c>
      <c r="E338" s="28" t="s">
        <v>969</v>
      </c>
      <c r="F338" s="76" t="s">
        <v>970</v>
      </c>
      <c r="H338" s="114">
        <v>73300</v>
      </c>
      <c r="I338" s="75" t="s">
        <v>971</v>
      </c>
      <c r="J338" s="115" t="s">
        <v>800</v>
      </c>
      <c r="K338" s="75" t="s">
        <v>972</v>
      </c>
    </row>
    <row r="339" spans="3:11" s="112" customFormat="1" ht="22.2" hidden="1" customHeight="1">
      <c r="C339" s="115">
        <v>751449933732</v>
      </c>
      <c r="D339" s="75" t="s">
        <v>968</v>
      </c>
      <c r="E339" s="28" t="s">
        <v>969</v>
      </c>
      <c r="F339" s="76" t="s">
        <v>970</v>
      </c>
      <c r="H339" s="114">
        <v>73300</v>
      </c>
      <c r="I339" s="75" t="s">
        <v>971</v>
      </c>
      <c r="J339" s="115" t="s">
        <v>800</v>
      </c>
      <c r="K339" s="75" t="s">
        <v>972</v>
      </c>
    </row>
    <row r="340" spans="3:11" s="112" customFormat="1" ht="22.2" hidden="1" customHeight="1">
      <c r="C340" s="115">
        <v>751445948643</v>
      </c>
      <c r="D340" s="75" t="s">
        <v>973</v>
      </c>
      <c r="E340" s="28" t="s">
        <v>974</v>
      </c>
      <c r="F340" s="76" t="s">
        <v>975</v>
      </c>
      <c r="H340" s="114">
        <v>35168</v>
      </c>
      <c r="I340" s="75" t="s">
        <v>971</v>
      </c>
      <c r="J340" s="115" t="s">
        <v>800</v>
      </c>
      <c r="K340" s="75" t="s">
        <v>972</v>
      </c>
    </row>
    <row r="341" spans="3:11" s="112" customFormat="1" ht="22.2" hidden="1" customHeight="1">
      <c r="C341" s="115">
        <v>751449940894</v>
      </c>
      <c r="D341" s="75" t="s">
        <v>810</v>
      </c>
      <c r="E341" s="28" t="s">
        <v>955</v>
      </c>
      <c r="F341" s="76" t="s">
        <v>976</v>
      </c>
      <c r="H341" s="114">
        <v>46336</v>
      </c>
      <c r="I341" s="75" t="s">
        <v>329</v>
      </c>
      <c r="J341" s="115" t="s">
        <v>800</v>
      </c>
      <c r="K341" s="75" t="s">
        <v>801</v>
      </c>
    </row>
    <row r="342" spans="3:11" s="112" customFormat="1" ht="22.2" hidden="1" customHeight="1">
      <c r="C342" s="115">
        <v>460549961491</v>
      </c>
      <c r="D342" s="75" t="s">
        <v>978</v>
      </c>
      <c r="E342" s="28" t="s">
        <v>16</v>
      </c>
      <c r="F342" s="76" t="s">
        <v>884</v>
      </c>
      <c r="H342" s="114">
        <v>85700</v>
      </c>
      <c r="I342" s="75" t="s">
        <v>150</v>
      </c>
      <c r="J342" s="115" t="s">
        <v>193</v>
      </c>
      <c r="K342" s="75" t="s">
        <v>194</v>
      </c>
    </row>
    <row r="343" spans="3:11" s="112" customFormat="1" ht="22.2" hidden="1" customHeight="1">
      <c r="C343" s="115">
        <v>460646563926</v>
      </c>
      <c r="D343" s="75" t="s">
        <v>980</v>
      </c>
      <c r="E343" s="28" t="s">
        <v>100</v>
      </c>
      <c r="F343" s="76" t="s">
        <v>981</v>
      </c>
      <c r="H343" s="114">
        <v>26970</v>
      </c>
      <c r="I343" s="75" t="s">
        <v>150</v>
      </c>
      <c r="J343" s="115" t="s">
        <v>193</v>
      </c>
      <c r="K343" s="75" t="s">
        <v>194</v>
      </c>
    </row>
    <row r="344" spans="3:11" s="112" customFormat="1" ht="22.2" hidden="1" customHeight="1">
      <c r="C344" s="115">
        <v>460123046143</v>
      </c>
      <c r="D344" s="75" t="s">
        <v>985</v>
      </c>
      <c r="E344" s="28" t="s">
        <v>16</v>
      </c>
      <c r="F344" s="76" t="s">
        <v>263</v>
      </c>
      <c r="H344" s="114">
        <v>11270</v>
      </c>
      <c r="I344" s="75" t="s">
        <v>377</v>
      </c>
      <c r="J344" s="115">
        <v>3560036879473</v>
      </c>
      <c r="K344" s="75" t="s">
        <v>387</v>
      </c>
    </row>
    <row r="345" spans="3:11" s="112" customFormat="1" ht="22.2" hidden="1" customHeight="1">
      <c r="C345" s="115">
        <v>460563076234</v>
      </c>
      <c r="D345" s="75" t="s">
        <v>985</v>
      </c>
      <c r="E345" s="28" t="s">
        <v>16</v>
      </c>
      <c r="F345" s="76" t="s">
        <v>35</v>
      </c>
      <c r="H345" s="114">
        <v>32270</v>
      </c>
      <c r="I345" s="75" t="s">
        <v>377</v>
      </c>
      <c r="J345" s="115">
        <v>3560036879473</v>
      </c>
      <c r="K345" s="75" t="s">
        <v>387</v>
      </c>
    </row>
    <row r="346" spans="3:11" s="118" customFormat="1" ht="34.799999999999997" hidden="1">
      <c r="C346" s="121">
        <v>460788453506</v>
      </c>
      <c r="D346" s="10" t="s">
        <v>982</v>
      </c>
      <c r="E346" s="12" t="s">
        <v>979</v>
      </c>
      <c r="F346" s="17" t="s">
        <v>983</v>
      </c>
      <c r="G346" s="124" t="s">
        <v>987</v>
      </c>
      <c r="H346" s="120">
        <v>23500</v>
      </c>
      <c r="I346" s="10" t="s">
        <v>986</v>
      </c>
      <c r="J346" s="121" t="s">
        <v>977</v>
      </c>
      <c r="K346" s="10" t="s">
        <v>984</v>
      </c>
    </row>
    <row r="347" spans="3:11" s="118" customFormat="1" ht="17.399999999999999" hidden="1">
      <c r="C347" s="121">
        <v>460832090961</v>
      </c>
      <c r="D347" s="10" t="s">
        <v>988</v>
      </c>
      <c r="E347" s="12" t="s">
        <v>989</v>
      </c>
      <c r="F347" s="17" t="s">
        <v>990</v>
      </c>
      <c r="G347" s="124"/>
      <c r="H347" s="120">
        <v>8470</v>
      </c>
      <c r="I347" s="10" t="s">
        <v>991</v>
      </c>
      <c r="J347" s="121" t="s">
        <v>992</v>
      </c>
      <c r="K347" s="10" t="s">
        <v>993</v>
      </c>
    </row>
    <row r="348" spans="3:11" s="118" customFormat="1" ht="17.399999999999999" hidden="1">
      <c r="C348" s="121">
        <v>460976779141</v>
      </c>
      <c r="D348" s="10" t="s">
        <v>994</v>
      </c>
      <c r="E348" s="12" t="s">
        <v>995</v>
      </c>
      <c r="F348" s="17" t="s">
        <v>996</v>
      </c>
      <c r="G348" s="124"/>
      <c r="H348" s="120">
        <v>5100</v>
      </c>
      <c r="I348" s="10" t="s">
        <v>997</v>
      </c>
      <c r="J348" s="121" t="s">
        <v>998</v>
      </c>
      <c r="K348" s="10" t="s">
        <v>999</v>
      </c>
    </row>
    <row r="349" spans="3:11" s="118" customFormat="1" ht="17.399999999999999" hidden="1">
      <c r="C349" s="121">
        <v>460905344045</v>
      </c>
      <c r="D349" s="10" t="s">
        <v>1005</v>
      </c>
      <c r="E349" s="12" t="s">
        <v>1006</v>
      </c>
      <c r="F349" s="17" t="s">
        <v>1007</v>
      </c>
      <c r="G349" s="124"/>
      <c r="H349" s="120">
        <v>91000</v>
      </c>
      <c r="I349" s="10" t="s">
        <v>1003</v>
      </c>
      <c r="J349" s="121">
        <v>110598046347</v>
      </c>
      <c r="K349" s="10" t="s">
        <v>1004</v>
      </c>
    </row>
    <row r="350" spans="3:11" s="118" customFormat="1" ht="17.399999999999999" hidden="1">
      <c r="C350" s="121">
        <v>461003160284</v>
      </c>
      <c r="D350" s="10" t="s">
        <v>1008</v>
      </c>
      <c r="E350" s="12" t="s">
        <v>1009</v>
      </c>
      <c r="F350" s="17" t="s">
        <v>1010</v>
      </c>
      <c r="G350" s="124"/>
      <c r="H350" s="120">
        <v>142300</v>
      </c>
      <c r="I350" s="10" t="s">
        <v>1011</v>
      </c>
      <c r="J350" s="121">
        <v>58250201302391</v>
      </c>
      <c r="K350" s="10" t="s">
        <v>1012</v>
      </c>
    </row>
    <row r="351" spans="3:11" s="112" customFormat="1" ht="17.399999999999999" hidden="1">
      <c r="C351" s="115">
        <v>460835358653</v>
      </c>
      <c r="D351" s="75" t="s">
        <v>1000</v>
      </c>
      <c r="E351" s="28" t="s">
        <v>1001</v>
      </c>
      <c r="F351" s="76" t="s">
        <v>1002</v>
      </c>
      <c r="G351" s="123"/>
      <c r="H351" s="114">
        <v>34900</v>
      </c>
      <c r="I351" s="75" t="s">
        <v>1003</v>
      </c>
      <c r="J351" s="115">
        <v>110598046347</v>
      </c>
      <c r="K351" s="75" t="s">
        <v>1004</v>
      </c>
    </row>
    <row r="352" spans="3:11" s="112" customFormat="1" ht="17.399999999999999" hidden="1">
      <c r="C352" s="115">
        <v>461155960930</v>
      </c>
      <c r="D352" s="75" t="s">
        <v>1013</v>
      </c>
      <c r="E352" s="28" t="s">
        <v>1014</v>
      </c>
      <c r="F352" s="76" t="s">
        <v>1015</v>
      </c>
      <c r="G352" s="123"/>
      <c r="H352" s="114">
        <v>20250</v>
      </c>
      <c r="I352" s="75" t="s">
        <v>1016</v>
      </c>
      <c r="J352" s="115" t="s">
        <v>564</v>
      </c>
      <c r="K352" s="75" t="s">
        <v>1017</v>
      </c>
    </row>
    <row r="353" spans="3:12" s="112" customFormat="1" ht="22.2" customHeight="1">
      <c r="C353" s="115"/>
      <c r="D353" s="75"/>
      <c r="E353" s="28"/>
      <c r="F353" s="76"/>
      <c r="H353" s="114"/>
      <c r="I353" s="75"/>
      <c r="J353" s="115"/>
      <c r="K353" s="75"/>
    </row>
    <row r="354" spans="3:12" s="112" customFormat="1" ht="17.399999999999999">
      <c r="C354" s="115">
        <v>573601867801</v>
      </c>
      <c r="D354" s="75" t="s">
        <v>1018</v>
      </c>
      <c r="E354" s="28" t="s">
        <v>1019</v>
      </c>
      <c r="F354" s="76" t="s">
        <v>1020</v>
      </c>
      <c r="G354" s="123"/>
      <c r="H354" s="114">
        <v>32800</v>
      </c>
      <c r="I354" s="75" t="s">
        <v>1021</v>
      </c>
      <c r="J354" s="115">
        <v>3560036879473</v>
      </c>
      <c r="K354" s="75" t="s">
        <v>1022</v>
      </c>
    </row>
    <row r="355" spans="3:12" s="112" customFormat="1" ht="17.399999999999999">
      <c r="C355" s="115">
        <v>461308750486</v>
      </c>
      <c r="D355" s="75" t="s">
        <v>1023</v>
      </c>
      <c r="E355" s="28" t="s">
        <v>1024</v>
      </c>
      <c r="F355" s="76" t="s">
        <v>1025</v>
      </c>
      <c r="G355" s="123"/>
      <c r="H355" s="114">
        <v>261000</v>
      </c>
      <c r="I355" s="75" t="s">
        <v>1026</v>
      </c>
      <c r="J355" s="115">
        <v>110598046347</v>
      </c>
      <c r="K355" s="75" t="s">
        <v>1027</v>
      </c>
    </row>
    <row r="356" spans="3:12" s="112" customFormat="1" ht="17.399999999999999">
      <c r="C356" s="115">
        <v>461477068625</v>
      </c>
      <c r="D356" s="75" t="s">
        <v>1028</v>
      </c>
      <c r="E356" s="28" t="s">
        <v>1029</v>
      </c>
      <c r="F356" s="76" t="s">
        <v>1030</v>
      </c>
      <c r="G356" s="123"/>
      <c r="H356" s="114">
        <v>66470</v>
      </c>
      <c r="I356" s="75" t="s">
        <v>1031</v>
      </c>
      <c r="J356" s="115" t="s">
        <v>464</v>
      </c>
      <c r="K356" s="75" t="s">
        <v>1032</v>
      </c>
    </row>
    <row r="357" spans="3:12" s="112" customFormat="1" ht="17.399999999999999">
      <c r="C357" s="115">
        <v>461407759691</v>
      </c>
      <c r="D357" s="75" t="s">
        <v>1033</v>
      </c>
      <c r="E357" s="28" t="s">
        <v>1029</v>
      </c>
      <c r="F357" s="76" t="s">
        <v>1034</v>
      </c>
      <c r="G357" s="123"/>
      <c r="H357" s="114">
        <v>27200</v>
      </c>
      <c r="I357" s="75" t="s">
        <v>1035</v>
      </c>
      <c r="J357" s="115" t="s">
        <v>564</v>
      </c>
      <c r="K357" s="75" t="s">
        <v>1036</v>
      </c>
    </row>
    <row r="358" spans="3:12" s="112" customFormat="1" ht="17.399999999999999">
      <c r="C358" s="115">
        <v>461852011390</v>
      </c>
      <c r="D358" s="75" t="s">
        <v>1037</v>
      </c>
      <c r="E358" s="28" t="s">
        <v>1038</v>
      </c>
      <c r="F358" s="76" t="s">
        <v>1039</v>
      </c>
      <c r="G358" s="123"/>
      <c r="H358" s="114">
        <v>15400</v>
      </c>
      <c r="I358" s="75" t="s">
        <v>1040</v>
      </c>
      <c r="J358" s="115" t="s">
        <v>266</v>
      </c>
      <c r="K358" s="75" t="s">
        <v>1041</v>
      </c>
    </row>
    <row r="359" spans="3:12" s="112" customFormat="1" ht="17.399999999999999">
      <c r="C359" s="115">
        <v>573634922442</v>
      </c>
      <c r="D359" s="75" t="s">
        <v>1043</v>
      </c>
      <c r="E359" s="28" t="s">
        <v>16</v>
      </c>
      <c r="F359" s="76" t="s">
        <v>283</v>
      </c>
      <c r="G359" s="123"/>
      <c r="H359" s="114">
        <v>30200</v>
      </c>
      <c r="I359" s="75" t="s">
        <v>308</v>
      </c>
      <c r="J359" s="115">
        <v>46108468004018</v>
      </c>
      <c r="K359" s="75" t="s">
        <v>1044</v>
      </c>
    </row>
    <row r="360" spans="3:12" s="112" customFormat="1" ht="17.399999999999999">
      <c r="C360" s="115">
        <v>461732729312</v>
      </c>
      <c r="D360" s="75" t="s">
        <v>1045</v>
      </c>
      <c r="E360" s="28" t="s">
        <v>100</v>
      </c>
      <c r="F360" s="76" t="s">
        <v>101</v>
      </c>
      <c r="G360" s="123"/>
      <c r="H360" s="114">
        <v>28200</v>
      </c>
      <c r="I360" s="75" t="s">
        <v>150</v>
      </c>
      <c r="J360" s="115" t="s">
        <v>193</v>
      </c>
      <c r="K360" s="75" t="s">
        <v>194</v>
      </c>
      <c r="L360" s="112" t="s">
        <v>1042</v>
      </c>
    </row>
    <row r="361" spans="3:12" s="112" customFormat="1" ht="17.399999999999999">
      <c r="C361" s="115">
        <v>461749533022</v>
      </c>
      <c r="D361" s="75" t="s">
        <v>1046</v>
      </c>
      <c r="E361" s="28" t="s">
        <v>100</v>
      </c>
      <c r="F361" s="76" t="s">
        <v>101</v>
      </c>
      <c r="G361" s="123"/>
      <c r="H361" s="114">
        <v>25770</v>
      </c>
      <c r="I361" s="75" t="s">
        <v>150</v>
      </c>
      <c r="J361" s="115" t="s">
        <v>193</v>
      </c>
      <c r="K361" s="75" t="s">
        <v>194</v>
      </c>
    </row>
    <row r="362" spans="3:12" s="112" customFormat="1" ht="17.399999999999999">
      <c r="C362" s="115">
        <v>461830738176</v>
      </c>
      <c r="D362" s="75" t="s">
        <v>1047</v>
      </c>
      <c r="E362" s="28" t="s">
        <v>16</v>
      </c>
      <c r="F362" s="76" t="s">
        <v>1048</v>
      </c>
      <c r="G362" s="123"/>
      <c r="H362" s="114">
        <v>21380</v>
      </c>
      <c r="I362" s="75" t="s">
        <v>27</v>
      </c>
      <c r="J362" s="115" t="s">
        <v>564</v>
      </c>
      <c r="K362" s="75" t="s">
        <v>115</v>
      </c>
    </row>
    <row r="363" spans="3:12" s="112" customFormat="1" ht="17.399999999999999">
      <c r="C363" s="115">
        <v>461979408645</v>
      </c>
      <c r="D363" s="75" t="s">
        <v>1049</v>
      </c>
      <c r="E363" s="28" t="s">
        <v>1050</v>
      </c>
      <c r="F363" s="76" t="s">
        <v>1051</v>
      </c>
      <c r="G363" s="123"/>
      <c r="H363" s="114">
        <v>37230</v>
      </c>
      <c r="I363" s="75" t="s">
        <v>1052</v>
      </c>
      <c r="J363" s="115">
        <v>3560036879473</v>
      </c>
      <c r="K363" s="75" t="s">
        <v>1053</v>
      </c>
    </row>
    <row r="364" spans="3:12" s="112" customFormat="1" ht="17.399999999999999">
      <c r="C364" s="115">
        <v>462282184711</v>
      </c>
      <c r="D364" s="75" t="s">
        <v>1054</v>
      </c>
      <c r="E364" s="28" t="s">
        <v>1055</v>
      </c>
      <c r="F364" s="76" t="s">
        <v>1056</v>
      </c>
      <c r="G364" s="123"/>
      <c r="H364" s="114">
        <v>167000</v>
      </c>
      <c r="I364" s="75" t="s">
        <v>1057</v>
      </c>
      <c r="J364" s="115">
        <v>110598046347</v>
      </c>
      <c r="K364" s="75" t="s">
        <v>1058</v>
      </c>
    </row>
    <row r="365" spans="3:12" s="112" customFormat="1" ht="17.399999999999999">
      <c r="C365" s="115">
        <v>462303377550</v>
      </c>
      <c r="D365" s="75" t="s">
        <v>1060</v>
      </c>
      <c r="E365" s="28" t="s">
        <v>1061</v>
      </c>
      <c r="F365" s="76" t="s">
        <v>1062</v>
      </c>
      <c r="G365" s="123"/>
      <c r="H365" s="114">
        <v>2670</v>
      </c>
      <c r="I365" s="75" t="s">
        <v>1063</v>
      </c>
      <c r="J365" s="115">
        <v>1002330079854</v>
      </c>
      <c r="K365" s="75" t="s">
        <v>1064</v>
      </c>
    </row>
  </sheetData>
  <autoFilter ref="A2:M352">
    <filterColumn colId="3">
      <filters>
        <filter val="백진미채"/>
        <filter val="진미 중가루"/>
        <filter val="진미가루"/>
        <filter val="진미채"/>
        <filter val="진미채가루"/>
      </filters>
    </filterColumn>
  </autoFilter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>
      <selection sqref="A1:C3"/>
    </sheetView>
  </sheetViews>
  <sheetFormatPr defaultRowHeight="17.399999999999999"/>
  <cols>
    <col min="1" max="1" width="14.59765625" bestFit="1" customWidth="1"/>
    <col min="2" max="2" width="19.69921875" bestFit="1" customWidth="1"/>
    <col min="3" max="3" width="9.8984375" bestFit="1" customWidth="1"/>
  </cols>
  <sheetData>
    <row r="1" spans="1:3">
      <c r="A1" s="16"/>
      <c r="C1" s="19"/>
    </row>
    <row r="2" spans="1:3">
      <c r="A2" s="16"/>
      <c r="C2" s="19"/>
    </row>
    <row r="3" spans="1:3">
      <c r="A3" s="16"/>
      <c r="C3" s="19"/>
    </row>
  </sheetData>
  <phoneticPr fontId="1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클레임전환</vt:lpstr>
      <vt:lpstr>누적관리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jaebpark</dc:creator>
  <cp:lastModifiedBy>ksh</cp:lastModifiedBy>
  <cp:lastPrinted>2025-10-31T02:32:16Z</cp:lastPrinted>
  <dcterms:created xsi:type="dcterms:W3CDTF">2018-08-06T08:45:31Z</dcterms:created>
  <dcterms:modified xsi:type="dcterms:W3CDTF">2026-06-12T04:16:37Z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eyJub2RlMSI6eyJkc2QiOiIwMTAwMDAwMDAwMDAyMTYyIiwibG9nVGltZSI6IjIwMjItMDctMjNUMDM6MjU6NTBaIiwicElEIjoxLCJ0cmFjZUlkIjoiOEY2QkFCNjdGNjlGNDcyMDlENjQzRDMzODkwMjFCMzAiLCJ1c2VyQ29kZSI6IkhKOTUwODYyMyJ9LCJub2RlMiI6eyJkc2QiOiIwMTAwMDAwMDAwMDAyMTYyIiwibG9nVGltZSI6IjI</vt:lpwstr>
  </property>
</Properties>
</file>