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545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3545" windowHeight="11760"/>
  </x:bookViews>
  <x:sheets>
    <x:sheet name="26.5월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<x:sst xmlns:r="http://schemas.openxmlformats.org/officeDocument/2006/relationships" xmlns:c="http://schemas.openxmlformats.org/drawingml/2006/chart" xmlns:x="http://schemas.openxmlformats.org/spreadsheetml/2006/main" count="45" uniqueCount="38">
  <x:si>
    <x:t>대표자연수</x:t>
  </x:si>
  <x:si>
    <x:t>교통비, 참가비</x:t>
  </x:si>
  <x:si>
    <x:t>참가비</x:t>
  </x:si>
  <x:si>
    <x:t>교통비</x:t>
  </x:si>
  <x:si>
    <x:t xml:space="preserve"> 2026.05.01~05.31</x:t>
  </x:si>
  <x:si>
    <x:t>교육사업비</x:t>
  </x:si>
  <x:si>
    <x:t>이월금</x:t>
  </x:si>
  <x:si>
    <x:t>수입</x:t>
  </x:si>
  <x:si>
    <x:t>지출</x:t>
  </x:si>
  <x:si>
    <x:t>항목</x:t>
  </x:si>
  <x:si>
    <x:t>사업비</x:t>
  </x:si>
  <x:si>
    <x:t>회의비</x:t>
  </x:si>
  <x:si>
    <x:t>x</x:t>
  </x:si>
  <x:si>
    <x:t>세목</x:t>
  </x:si>
  <x:si>
    <x:t>내용</x:t>
  </x:si>
  <x:si>
    <x:t>발송비</x:t>
  </x:si>
  <x:si>
    <x:t>잔액</x:t>
  </x:si>
  <x:si>
    <x:t>CMS이용수수료</x:t>
  </x:si>
  <x:si>
    <x:t>회비 및 후원금</x:t>
  </x:si>
  <x:si>
    <x:t>정회비</x:t>
  </x:si>
  <x:si>
    <x:t>과목</x:t>
  </x:si>
  <x:si>
    <x:t>정회원</x:t>
  </x:si>
  <x:si>
    <x:t>수입총액</x:t>
  </x:si>
  <x:si>
    <x:t>사업수입</x:t>
  </x:si>
  <x:si>
    <x:t>운위식사비</x:t>
  </x:si>
  <x:si>
    <x:t>4월 합계</x:t>
  </x:si>
  <x:si>
    <x:t>후원회원</x:t>
  </x:si>
  <x:si>
    <x:t>회원관리비</x:t>
  </x:si>
  <x:si>
    <x:t>26년 5월</x:t>
  </x:si>
  <x:si>
    <x:t>지출총액</x:t>
  </x:si>
  <x:si>
    <x:t>26년 4월</x:t>
  </x:si>
  <x:si>
    <x:t>후원회비</x:t>
  </x:si>
  <x:si>
    <x:t>회비수입</x:t>
  </x:si>
  <x:si>
    <x:t>회보발송우편료</x:t>
  </x:si>
  <x:si>
    <x:t>5월 회계보고</x:t>
  </x:si>
  <x:si>
    <x:t>일반관리비</x:t>
  </x:si>
  <x:si>
    <x:t>지부회의</x:t>
  </x:si>
  <x:si>
    <x:t>지부회원연수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</x:si>
</x:sst>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  <x:b val="1"/>
    </x:font>
  </x:fonts>
  <x:fills count="2">
    <x:fill>
      <x:patternFill patternType="none"/>
    </x:fill>
    <x:fill>
      <x:patternFill patternType="gray125"/>
    </x:fill>
  </x:fills>
  <x:borders count="14">
    <x:border>
      <x:left>
        <x:color rgb="ff000000"/>
      </x:left>
      <x:right>
        <x:color rgb="ff000000"/>
      </x:right>
      <x:top>
        <x:color indexed="64"/>
      </x:top>
      <x:bottom>
        <x:color rgb="ff000000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4">
    <x:xf numFmtId="0" fontId="0" fillId="0" borderId="0" xfId="0" applyNumberFormat="1">
      <x:alignment horizontal="general" vertical="center"/>
    </x:xf>
    <x:xf numFmtId="0" fontId="0" fillId="0" borderId="1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x:xf numFmtId="0" fontId="0" fillId="0" borderId="2" xfId="0" applyNumberFormat="1" applyBorder="1">
      <x:alignment horizontal="general" vertical="center"/>
    </x:xf>
    <x:xf numFmtId="0" fontId="0" fillId="0" borderId="3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Border="1" applyAlignment="1">
          <x:alignment horizontal="right" vertical="center"/>
        </x:xf>
      </mc:Fallback>
    </mc:AlternateContent>
    <x:xf numFmtId="3" fontId="0" fillId="0" borderId="0" xfId="0" applyNumberFormat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0" applyNumberFormat="1" applyFont="1" applyFill="1" applyBorder="1" applyAlignment="1" applyProtection="1">
          <x:alignment horizontal="right" vertical="center"/>
        </x:xf>
      </mc:Fallback>
    </mc:AlternateContent>
    <x:xf numFmtId="164" fontId="0" fillId="0" borderId="1" xfId="0" applyNumberFormat="1" applyBorder="1" applyAlignment="1">
      <x:alignment horizontal="general" vertical="center"/>
    </x:xf>
    <x:xf numFmtId="164" fontId="0" fillId="0" borderId="5" xfId="0" applyNumberFormat="1" applyFont="1" applyFill="1" applyBorder="1" applyAlignment="1" applyProtection="1">
      <x:alignment horizontal="general" vertical="center"/>
    </x:xf>
    <x:xf numFmtId="164" fontId="7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3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3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x:xf numFmtId="0" fontId="0" fillId="0" borderId="10" xfId="0" applyNumberFormat="1" applyBorder="1" applyAlignment="1">
      <x:alignment horizontal="general" vertical="center"/>
    </x:xf>
    <x:xf numFmtId="0" fontId="0" fillId="0" borderId="11" xfId="0" applyNumberFormat="1" applyBorder="1" applyAlignment="1">
      <x:alignment horizontal="general" vertical="center"/>
    </x:xf>
    <x:xf numFmtId="0" fontId="0" fillId="0" borderId="12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1:H27"/>
  <x:sheetViews>
    <x:sheetView showGridLines="0" tabSelected="1" topLeftCell="A1" zoomScale="80" zoomScaleNormal="80" zoomScaleSheetLayoutView="75" workbookViewId="0">
      <x:selection activeCell="G29" activeCellId="0" sqref="G29:G29"/>
    </x:sheetView>
  </x:sheetViews>
  <x:sheetFormatPr defaultColWidth="9.00390625" defaultRowHeight="16.399999999999999"/>
  <x:cols>
    <x:col min="1" max="1" width="2.59765625" customWidth="1"/>
    <x:col min="2" max="2" width="13.9765625" bestFit="1" customWidth="1"/>
    <x:col min="3" max="3" width="10.67578125" bestFit="1" customWidth="1"/>
    <x:col min="4" max="4" width="12.5" bestFit="1" customWidth="1"/>
    <x:col min="5" max="5" width="6" style="19" customWidth="1"/>
    <x:col min="6" max="6" width="3.5" style="19" customWidth="1"/>
    <x:col min="7" max="7" width="10.75" style="19" customWidth="1"/>
    <x:col min="8" max="8" width="16.76171875" bestFit="1" customWidth="1"/>
    <x:col min="9" max="9" width="2.8984375" customWidth="1"/>
  </x:cols>
  <x:sheetData>
    <x:row r="1" spans="2:8" ht="16.350000000000001" customHeight="1">
      <x:c r="B1" t="s">
        <x:v>34</x:v>
      </x:c>
      <x:c r="H1" t="s">
        <x:v>4</x:v>
      </x:c>
    </x:row>
    <x:row r="2" spans="2:8" ht="24.600000000000001" customHeight="1">
      <x:c r="B2" s="30" t="s">
        <x:v>30</x:v>
      </x:c>
      <x:c r="C2" s="30"/>
      <x:c r="D2" s="30"/>
      <x:c r="E2" s="24" t="s">
        <x:v>28</x:v>
      </x:c>
      <x:c r="F2" s="25"/>
      <x:c r="G2" s="25"/>
      <x:c r="H2" s="26"/>
    </x:row>
    <x:row r="3" spans="2:8" ht="24.600000000000001" customHeight="1">
      <x:c r="B3" s="30" t="s">
        <x:v>21</x:v>
      </x:c>
      <x:c r="C3" s="30"/>
      <x:c r="D3" s="2" t="s">
        <x:v>26</x:v>
      </x:c>
      <x:c r="E3" s="24" t="s">
        <x:v>21</x:v>
      </x:c>
      <x:c r="F3" s="25"/>
      <x:c r="G3" s="26"/>
      <x:c r="H3" s="2" t="s">
        <x:v>26</x:v>
      </x:c>
    </x:row>
    <x:row r="4" spans="2:8" ht="24.600000000000001" customHeight="1">
      <x:c r="B4" s="24">
        <x:v>28</x:v>
      </x:c>
      <x:c r="C4" s="26"/>
      <x:c r="D4" s="2">
        <x:v>9</x:v>
      </x:c>
      <x:c r="E4" s="24">
        <x:v>28</x:v>
      </x:c>
      <x:c r="F4" s="25"/>
      <x:c r="G4" s="26"/>
      <x:c r="H4" s="2">
        <x:v>9</x:v>
      </x:c>
    </x:row>
    <x:row r="5" spans="2:8" ht="24.600000000000001" customHeight="1">
      <x:c r="B5" s="32"/>
      <x:c r="C5" s="33"/>
      <x:c r="D5" s="33"/>
      <x:c r="E5" s="33"/>
      <x:c r="F5" s="32"/>
      <x:c r="G5" s="33"/>
      <x:c r="H5" s="34"/>
    </x:row>
    <x:row r="6" spans="2:8" ht="24.600000000000001" customHeight="1">
      <x:c r="B6" s="31" t="s">
        <x:v>7</x:v>
      </x:c>
      <x:c r="C6" s="31"/>
      <x:c r="D6" s="31"/>
      <x:c r="E6" s="31"/>
      <x:c r="F6" s="31"/>
      <x:c r="G6" s="31"/>
      <x:c r="H6" s="31"/>
    </x:row>
    <x:row r="7" spans="2:8" ht="24.600000000000001" customHeight="1">
      <x:c r="B7" s="30" t="s">
        <x:v>6</x:v>
      </x:c>
      <x:c r="C7" s="30"/>
      <x:c r="D7" s="1"/>
      <x:c r="E7" s="9"/>
      <x:c r="F7" s="22"/>
      <x:c r="G7" s="14"/>
      <x:c r="H7" s="6">
        <x:v>2034199</x:v>
      </x:c>
    </x:row>
    <x:row r="8" spans="2:8" ht="24.600000000000001" customHeight="1">
      <x:c r="B8" s="2" t="s">
        <x:v>20</x:v>
      </x:c>
      <x:c r="C8" s="2" t="s">
        <x:v>9</x:v>
      </x:c>
      <x:c r="D8" s="2" t="s">
        <x:v>13</x:v>
      </x:c>
      <x:c r="E8" s="24" t="s">
        <x:v>14</x:v>
      </x:c>
      <x:c r="F8" s="25"/>
      <x:c r="G8" s="26"/>
      <x:c r="H8" s="6"/>
    </x:row>
    <x:row r="9" spans="2:8" ht="29.25" customHeight="1">
      <x:c r="B9" s="11" t="s">
        <x:v>18</x:v>
      </x:c>
      <x:c r="C9" s="39" t="s">
        <x:v>32</x:v>
      </x:c>
      <x:c r="D9" s="2" t="s">
        <x:v>19</x:v>
      </x:c>
      <x:c r="E9" s="9">
        <x:v>25</x:v>
      </x:c>
      <x:c r="F9" s="22" t="s">
        <x:v>12</x:v>
      </x:c>
      <x:c r="G9" s="20">
        <x:v>7500</x:v>
      </x:c>
      <x:c r="H9" s="6">
        <x:f>SUM(E9*G9)</x:f>
        <x:v>187500</x:v>
      </x:c>
    </x:row>
    <x:row r="10" spans="2:8" ht="29.25" customHeight="1">
      <x:c r="B10" s="53" t="s">
        <x:v>23</x:v>
      </x:c>
      <x:c r="C10" s="51"/>
      <x:c r="D10" s="39" t="s">
        <x:v>31</x:v>
      </x:c>
      <x:c r="E10" s="13">
        <x:v>12</x:v>
      </x:c>
      <x:c r="F10" s="23" t="s">
        <x:v>12</x:v>
      </x:c>
      <x:c r="G10" s="12">
        <x:v>1500</x:v>
      </x:c>
      <x:c r="H10" s="6">
        <x:f>SUM(E10*G10)</x:f>
        <x:v>18000</x:v>
      </x:c>
    </x:row>
    <x:row r="11" spans="2:8" customFormat="1" ht="29.25" customHeight="1">
      <x:c r="B11" s="10"/>
      <x:c r="C11" s="40"/>
      <x:c r="D11" s="52"/>
      <x:c r="E11" s="13">
        <x:v>1</x:v>
      </x:c>
      <x:c r="F11" s="23" t="s">
        <x:v>12</x:v>
      </x:c>
      <x:c r="G11" s="12">
        <x:v>6500</x:v>
      </x:c>
      <x:c r="H11" s="6">
        <x:f>SUM(E11*G11)</x:f>
        <x:v>6500</x:v>
      </x:c>
    </x:row>
    <x:row r="12" spans="2:8" ht="24.600000000000001" customHeight="1">
      <x:c r="B12" s="2" t="s">
        <x:v>25</x:v>
      </x:c>
      <x:c r="C12" s="2"/>
      <x:c r="D12" s="2"/>
      <x:c r="E12" s="24"/>
      <x:c r="F12" s="25"/>
      <x:c r="G12" s="26"/>
      <x:c r="H12" s="6">
        <x:f>SUM(H9:H11)</x:f>
        <x:v>212000</x:v>
      </x:c>
    </x:row>
    <x:row r="13" spans="2:8" ht="24.600000000000001" customHeight="1">
      <x:c r="B13" s="2" t="s">
        <x:v>22</x:v>
      </x:c>
      <x:c r="C13" s="2"/>
      <x:c r="D13" s="2"/>
      <x:c r="E13" s="24"/>
      <x:c r="F13" s="25"/>
      <x:c r="G13" s="26"/>
      <x:c r="H13" s="6">
        <x:f>SUM(H7,H12)</x:f>
        <x:v>2246199</x:v>
      </x:c>
    </x:row>
    <x:row r="14" spans="2:8" ht="24.600000000000001" customHeight="1">
      <x:c r="B14" s="27" t="s">
        <x:v>8</x:v>
      </x:c>
      <x:c r="C14" s="28"/>
      <x:c r="D14" s="28"/>
      <x:c r="E14" s="28"/>
      <x:c r="F14" s="27"/>
      <x:c r="G14" s="28"/>
      <x:c r="H14" s="29"/>
    </x:row>
    <x:row r="15" spans="2:8" ht="24.600000000000001" customHeight="1">
      <x:c r="B15" s="36" t="s">
        <x:v>35</x:v>
      </x:c>
      <x:c r="C15" s="36" t="s">
        <x:v>35</x:v>
      </x:c>
      <x:c r="D15" s="2" t="s">
        <x:v>15</x:v>
      </x:c>
      <x:c r="E15" s="24" t="s">
        <x:v>33</x:v>
      </x:c>
      <x:c r="F15" s="25"/>
      <x:c r="G15" s="26"/>
      <x:c r="H15" s="16">
        <x:v>17089</x:v>
      </x:c>
    </x:row>
    <x:row r="16" spans="2:8" ht="24.600000000000001" customHeight="1">
      <x:c r="B16" s="37"/>
      <x:c r="C16" s="37"/>
      <x:c r="D16" s="2" t="s">
        <x:v>27</x:v>
      </x:c>
      <x:c r="E16" s="24" t="s">
        <x:v>17</x:v>
      </x:c>
      <x:c r="F16" s="25"/>
      <x:c r="G16" s="26"/>
      <x:c r="H16" s="16">
        <x:v>5500</x:v>
      </x:c>
    </x:row>
    <x:row r="17" spans="2:8" ht="24.600000000000001" customHeight="1">
      <x:c r="B17" s="38"/>
      <x:c r="C17" s="38"/>
      <x:c r="D17" s="2"/>
      <x:c r="E17" s="24"/>
      <x:c r="F17" s="25"/>
      <x:c r="G17" s="26"/>
      <x:c r="H17" s="16"/>
    </x:row>
    <x:row r="18" spans="2:8" ht="24.600000000000001" customHeight="1">
      <x:c r="B18" s="39" t="s">
        <x:v>10</x:v>
      </x:c>
      <x:c r="C18" s="50" t="s">
        <x:v>5</x:v>
      </x:c>
      <x:c r="D18" s="21" t="s">
        <x:v>0</x:v>
      </x:c>
      <x:c r="E18" s="41" t="s">
        <x:v>3</x:v>
      </x:c>
      <x:c r="F18" s="42"/>
      <x:c r="G18" s="43"/>
      <x:c r="H18" s="16">
        <x:v>85000</x:v>
      </x:c>
    </x:row>
    <x:row r="19" spans="2:8" ht="24.600000000000001" customHeight="1">
      <x:c r="B19" s="49"/>
      <x:c r="C19" s="51"/>
      <x:c r="D19" s="39" t="s">
        <x:v>37</x:v>
      </x:c>
      <x:c r="E19" s="44" t="s">
        <x:v>2</x:v>
      </x:c>
      <x:c r="F19" s="45"/>
      <x:c r="G19" s="43"/>
      <x:c r="H19" s="17">
        <x:v>50000</x:v>
      </x:c>
    </x:row>
    <x:row r="20" spans="2:8" customFormat="1" ht="24.600000000000001" customHeight="1">
      <x:c r="B20" s="39"/>
      <x:c r="C20" s="40"/>
      <x:c r="D20" s="52"/>
      <x:c r="E20" s="41" t="s">
        <x:v>1</x:v>
      </x:c>
      <x:c r="F20" s="42"/>
      <x:c r="G20" s="43"/>
      <x:c r="H20" s="17">
        <x:v>20000</x:v>
      </x:c>
    </x:row>
    <x:row r="21" spans="2:8" ht="24.600000000000001" customHeight="1">
      <x:c r="B21" s="49"/>
      <x:c r="C21" s="39" t="s">
        <x:v>11</x:v>
      </x:c>
      <x:c r="D21" s="2" t="s">
        <x:v>36</x:v>
      </x:c>
      <x:c r="E21" s="46" t="s">
        <x:v>3</x:v>
      </x:c>
      <x:c r="F21" s="47"/>
      <x:c r="G21" s="48"/>
      <x:c r="H21" s="16">
        <x:v>10000</x:v>
      </x:c>
    </x:row>
    <x:row r="22" spans="2:8" ht="24.600000000000001" customHeight="1">
      <x:c r="B22" s="49"/>
      <x:c r="C22" s="49"/>
      <x:c r="D22" s="2" t="s">
        <x:v>24</x:v>
      </x:c>
      <x:c r="E22" s="13">
        <x:v>6</x:v>
      </x:c>
      <x:c r="F22" s="23" t="s">
        <x:v>12</x:v>
      </x:c>
      <x:c r="G22" s="12">
        <x:v>5000</x:v>
      </x:c>
      <x:c r="H22" s="15">
        <x:f>SUM(E22*G22)</x:f>
        <x:v>30000</x:v>
      </x:c>
    </x:row>
    <x:row r="23" spans="2:8" ht="24.600000000000001" customHeight="1">
      <x:c r="B23" s="2" t="s">
        <x:v>29</x:v>
      </x:c>
      <x:c r="C23" s="2"/>
      <x:c r="D23" s="2"/>
      <x:c r="E23" s="24"/>
      <x:c r="F23" s="25"/>
      <x:c r="G23" s="26"/>
      <x:c r="H23" s="16">
        <x:f>SUM(H15:H22)</x:f>
        <x:v>217589</x:v>
      </x:c>
    </x:row>
    <x:row r="24" spans="2:8" ht="24.600000000000001" customHeight="1">
      <x:c r="B24" s="8" t="s">
        <x:v>16</x:v>
      </x:c>
      <x:c r="C24" s="8"/>
      <x:c r="D24" s="2"/>
      <x:c r="E24" s="24"/>
      <x:c r="F24" s="25"/>
      <x:c r="G24" s="26"/>
      <x:c r="H24" s="18">
        <x:f>H13-H23</x:f>
        <x:v>2028610</x:v>
      </x:c>
    </x:row>
    <x:row r="25" spans="5:7" ht="24.600000000000001" customHeight="1">
      <x:c r="E25" s="35"/>
      <x:c r="F25" s="35"/>
      <x:c r="G25" s="35"/>
    </x:row>
    <x:row r="26" spans="2:2" ht="24.600000000000001" customHeight="1">
      <x:c r="B26" s="7"/>
    </x:row>
    <x:row r="27" spans="2:2" ht="24.600000000000001" customHeight="1">
      <x:c r="B27" s="7"/>
    </x:row>
    <x:row r="28" ht="24.600000000000001" customHeight="1"/>
    <x:row r="29" ht="24.600000000000001" customHeight="1"/>
    <x:row r="30" ht="24.600000000000001" customHeight="1"/>
    <x:row r="31" ht="24.600000000000001" customHeight="1"/>
    <x:row r="32" ht="24.600000000000001" customHeight="1"/>
    <x:row r="33" ht="24.600000000000001" customHeight="1"/>
    <x:row r="34" ht="24.600000000000001" customHeight="1"/>
    <x:row r="35" ht="24.600000000000001" customHeight="1"/>
    <x:row r="36" ht="24.600000000000001" customHeight="1"/>
    <x:row r="37" ht="24.600000000000001" customHeight="1"/>
    <x:row r="38" ht="24.600000000000001" customHeight="1"/>
    <x:row r="39" ht="24.600000000000001" customHeight="1"/>
    <x:row r="40" ht="24.600000000000001" customHeight="1"/>
    <x:row r="41" ht="24.600000000000001" customHeight="1"/>
    <x:row r="42" ht="24.600000000000001" customHeight="1"/>
    <x:row r="43" ht="24.600000000000001" customHeight="1"/>
    <x:row r="44" ht="24.600000000000001" customHeight="1"/>
    <x:row r="45" ht="24.600000000000001" customHeight="1"/>
    <x:row r="46" ht="24.600000000000001" customHeight="1"/>
    <x:row r="47" ht="24" customHeight="1"/>
  </x:sheetData>
  <x:mergeCells count="31">
    <x:mergeCell ref="E8:G8"/>
    <x:mergeCell ref="B14:H14"/>
    <x:mergeCell ref="E17:G17"/>
    <x:mergeCell ref="E13:G13"/>
    <x:mergeCell ref="E12:G12"/>
    <x:mergeCell ref="B2:D2"/>
    <x:mergeCell ref="B3:C3"/>
    <x:mergeCell ref="B6:H6"/>
    <x:mergeCell ref="B7:C7"/>
    <x:mergeCell ref="B5:H5"/>
    <x:mergeCell ref="E2:H2"/>
    <x:mergeCell ref="E3:G3"/>
    <x:mergeCell ref="E4:G4"/>
    <x:mergeCell ref="E25:G25"/>
    <x:mergeCell ref="E24:G24"/>
    <x:mergeCell ref="C15:C17"/>
    <x:mergeCell ref="E23:G23"/>
    <x:mergeCell ref="B15:B17"/>
    <x:mergeCell ref="E15:G15"/>
    <x:mergeCell ref="B4:C4"/>
    <x:mergeCell ref="E18:G18"/>
    <x:mergeCell ref="E19:G19"/>
    <x:mergeCell ref="E21:G21"/>
    <x:mergeCell ref="B18:B22"/>
    <x:mergeCell ref="E16:G16"/>
    <x:mergeCell ref="C18:C20"/>
    <x:mergeCell ref="E20:G20"/>
    <x:mergeCell ref="C21:C22"/>
    <x:mergeCell ref="D19:D20"/>
    <x:mergeCell ref="C9:C11"/>
    <x:mergeCell ref="D10:D11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26.5월</vt:lpstr>
    </vt:vector>
  </ep:TitlesOfParts>
  <ep:TotalTime>491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semo</cp:lastModifiedBy>
  <cp:revision>67</cp:revision>
  <cp:lastPrinted>2026-03-09T03:59:50.332</cp:lastPrinted>
  <dcterms:created xsi:type="dcterms:W3CDTF">2023-04-03T18:13:06.000</dcterms:created>
  <dcterms:modified xsi:type="dcterms:W3CDTF">2026-06-08T04:20:05.294</dcterms:modified>
  <cp:version>0906.0200.01</cp:version>
</cp:coreProperties>
</file>