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60" windowHeight="8670" activeTab="0"/>
  </bookViews>
  <sheets>
    <sheet name="부스배치도=계열별(공학,자연, 인문" sheetId="1" r:id="rId1"/>
    <sheet name="동아리명(확대)" sheetId="2" r:id="rId2"/>
    <sheet name="LAN 설치 수요조사" sheetId="3" r:id="rId3"/>
    <sheet name="테이블 및 의자" sheetId="4" r:id="rId4"/>
  </sheets>
  <definedNames>
    <definedName name="_xlnm.Print_Area" localSheetId="1">'동아리명(확대)'!$1:$48</definedName>
    <definedName name="_xlnm.Print_Area" localSheetId="0">'부스배치도=계열별(공학,자연, 인문'!$1:$59</definedName>
    <definedName name="_xlnm.Print_Area" localSheetId="3">'테이블 및 의자'!$1:$59</definedName>
    <definedName name="_xlnm.Print_Area" localSheetId="2">'LAN 설치 수요조사'!$1:$59</definedName>
  </definedNames>
  <calcPr fullCalcOnLoad="1"/>
</workbook>
</file>

<file path=xl/sharedStrings.xml><?xml version="1.0" encoding="utf-8"?>
<sst xmlns="http://schemas.openxmlformats.org/spreadsheetml/2006/main" count="951" uniqueCount="459">
  <si>
    <t>노동부</t>
  </si>
  <si>
    <t>로보테크</t>
  </si>
  <si>
    <t>3*6</t>
  </si>
  <si>
    <t>3*5</t>
  </si>
  <si>
    <t>3*3</t>
  </si>
  <si>
    <t>전자정보</t>
  </si>
  <si>
    <t>전기자동</t>
  </si>
  <si>
    <t>Mechan</t>
  </si>
  <si>
    <t>중국비즈</t>
  </si>
  <si>
    <t>물리치료</t>
  </si>
  <si>
    <t>엔젤</t>
  </si>
  <si>
    <t>순</t>
  </si>
  <si>
    <t>부스</t>
  </si>
  <si>
    <t>학과(계열)</t>
  </si>
  <si>
    <t>고교명</t>
  </si>
  <si>
    <t>동아리명</t>
  </si>
  <si>
    <t>출
입
구</t>
  </si>
  <si>
    <t>기계</t>
  </si>
  <si>
    <t>출입구</t>
  </si>
  <si>
    <t>계</t>
  </si>
  <si>
    <t xml:space="preserve">행사기간 </t>
  </si>
  <si>
    <t>개회식 일시</t>
  </si>
  <si>
    <t>개회식 장소</t>
  </si>
  <si>
    <t>기타사항</t>
  </si>
  <si>
    <t>농구대
(이동불가)</t>
  </si>
  <si>
    <t>가로 23m * 세로47.5m</t>
  </si>
  <si>
    <t>B형 부스 = 3 * 5</t>
  </si>
  <si>
    <t>산업체명</t>
  </si>
  <si>
    <t>영남이공대학 산학EXPO 행사일정</t>
  </si>
  <si>
    <t>섬유신소</t>
  </si>
  <si>
    <t>비즈니스</t>
  </si>
  <si>
    <t>컴퓨터정</t>
  </si>
  <si>
    <t>뉴-테크</t>
  </si>
  <si>
    <t>3*9</t>
  </si>
  <si>
    <t>순</t>
  </si>
  <si>
    <t>부스</t>
  </si>
  <si>
    <t>학과(계열)</t>
  </si>
  <si>
    <t>동아리</t>
  </si>
  <si>
    <t>고교명</t>
  </si>
  <si>
    <t>동아리명</t>
  </si>
  <si>
    <t>산업체명</t>
  </si>
  <si>
    <t>계</t>
  </si>
  <si>
    <t>영남이공대학 산학EXPO 행사일정</t>
  </si>
  <si>
    <t xml:space="preserve">행사기간 </t>
  </si>
  <si>
    <t>개회식 일시</t>
  </si>
  <si>
    <t>개회식 장소</t>
  </si>
  <si>
    <t>기타사항</t>
  </si>
  <si>
    <t>모델링반</t>
  </si>
  <si>
    <t>ROBO(로보)</t>
  </si>
  <si>
    <t>이지테크</t>
  </si>
  <si>
    <t>제우스</t>
  </si>
  <si>
    <t>㈜세명기술단</t>
  </si>
  <si>
    <t>M(엠)</t>
  </si>
  <si>
    <t>㈜이지스</t>
  </si>
  <si>
    <t>정보기술</t>
  </si>
  <si>
    <t>CM</t>
  </si>
  <si>
    <t>HERB</t>
  </si>
  <si>
    <t>S.F.C</t>
  </si>
  <si>
    <t>TLC</t>
  </si>
  <si>
    <t>원화와 화랑</t>
  </si>
  <si>
    <t>중우회</t>
  </si>
  <si>
    <t>TNC프로덕션</t>
  </si>
  <si>
    <t>꼼꼬미</t>
  </si>
  <si>
    <t>시각디자인부</t>
  </si>
  <si>
    <t>당신의 직업을 알려드립니다.</t>
  </si>
  <si>
    <t>기계과</t>
  </si>
  <si>
    <t>영디슨
CAM</t>
  </si>
  <si>
    <t>경북공업고등학교</t>
  </si>
  <si>
    <t>모델링반</t>
  </si>
  <si>
    <t>Mechanical Design</t>
  </si>
  <si>
    <t>뉴-테크디자인계열</t>
  </si>
  <si>
    <t>자동차과</t>
  </si>
  <si>
    <t>로보테크과</t>
  </si>
  <si>
    <t>ROBO(로보)</t>
  </si>
  <si>
    <t>이지테크</t>
  </si>
  <si>
    <t>전기자동화과</t>
  </si>
  <si>
    <t>제우스</t>
  </si>
  <si>
    <t>㈜세명기술단</t>
  </si>
  <si>
    <t>M(엠)</t>
  </si>
  <si>
    <t>㈜이지스</t>
  </si>
  <si>
    <t>전자정보계열</t>
  </si>
  <si>
    <t>대중금속공업고등학교</t>
  </si>
  <si>
    <t>컴퓨터정보계열</t>
  </si>
  <si>
    <t>정보기술</t>
  </si>
  <si>
    <t>화장품.화공계열</t>
  </si>
  <si>
    <t>CM</t>
  </si>
  <si>
    <t>대구공업고등학교</t>
  </si>
  <si>
    <t>HERB</t>
  </si>
  <si>
    <t>Chem Art</t>
  </si>
  <si>
    <t>섬유신소재과</t>
  </si>
  <si>
    <t>TLC</t>
  </si>
  <si>
    <t>대구관광고등학교</t>
  </si>
  <si>
    <t>사회복지·보육계열</t>
  </si>
  <si>
    <t>부사관과</t>
  </si>
  <si>
    <t>중국비즈니스과</t>
  </si>
  <si>
    <t>중우회</t>
  </si>
  <si>
    <t>식음료조리계열</t>
  </si>
  <si>
    <t>디지털영상미디어과</t>
  </si>
  <si>
    <t>대구여자상업정보고등학교</t>
  </si>
  <si>
    <t>TNC프로덕션</t>
  </si>
  <si>
    <t>보건과학계열</t>
  </si>
  <si>
    <t>출입구</t>
  </si>
  <si>
    <t>동아리명</t>
  </si>
  <si>
    <t>2008 영남이공대학 산학EXPO 행사장 부스 배치도</t>
  </si>
  <si>
    <t>천마체육관 앞(테이프 컷팅식) 실내(개회식)</t>
  </si>
  <si>
    <t>3*7</t>
  </si>
  <si>
    <t>3*8</t>
  </si>
  <si>
    <t>자동차</t>
  </si>
  <si>
    <t>3*7</t>
  </si>
  <si>
    <t>모바일</t>
  </si>
  <si>
    <t>화장품화</t>
  </si>
  <si>
    <t>산업체와 대학 전문계고교 연계 동아리명</t>
  </si>
  <si>
    <t>A형 부스 = 3 * 3</t>
  </si>
  <si>
    <t>F형 부스 = 3 * 9</t>
  </si>
  <si>
    <t>부서설치 내역</t>
  </si>
  <si>
    <t>C형 부스 = 3 * 6</t>
  </si>
  <si>
    <t>D형 부스 = 3 * 7</t>
  </si>
  <si>
    <t>E형 부스 = 3 * 8</t>
  </si>
  <si>
    <t>모바일과</t>
  </si>
  <si>
    <t>경찰경호행정과</t>
  </si>
  <si>
    <t>오성시스템</t>
  </si>
  <si>
    <t>캐드피아
Je &amp; Me</t>
  </si>
  <si>
    <t>경북기계공업고등학교
대구서부공업고등학교</t>
  </si>
  <si>
    <t>정밀주조반
쥬얼리</t>
  </si>
  <si>
    <t>㈜씨테크시스템
유니크</t>
  </si>
  <si>
    <t>AMD</t>
  </si>
  <si>
    <t>에스엘㈜</t>
  </si>
  <si>
    <t>.</t>
  </si>
  <si>
    <t>경상공업고등학교
대구전자공업고등학교</t>
  </si>
  <si>
    <t>포러스
창의로봇과학반</t>
  </si>
  <si>
    <t>대구달서공업고등학교</t>
  </si>
  <si>
    <t>PLC제어연구반</t>
  </si>
  <si>
    <t>상서여자정보고등학교</t>
  </si>
  <si>
    <t>조일공업고등학교</t>
  </si>
  <si>
    <t>Aura</t>
  </si>
  <si>
    <t xml:space="preserve"> 멀티미디어컴퓨터</t>
  </si>
  <si>
    <t>아자아자</t>
  </si>
  <si>
    <t>.</t>
  </si>
  <si>
    <t>대구동부공업고등학교</t>
  </si>
  <si>
    <t>㈜인터모아</t>
  </si>
  <si>
    <t>영남공업고등학교</t>
  </si>
  <si>
    <t>.</t>
  </si>
  <si>
    <t>관광동아리</t>
  </si>
  <si>
    <t>대명어린이집</t>
  </si>
  <si>
    <t>원화와 화랑</t>
  </si>
  <si>
    <t>학과홍보</t>
  </si>
  <si>
    <t>못깔
Thiny</t>
  </si>
  <si>
    <t>주)가우리</t>
  </si>
  <si>
    <t>CAMEO</t>
  </si>
  <si>
    <t>영상제작반</t>
  </si>
  <si>
    <t>Eco-Tech
Envi Health</t>
  </si>
  <si>
    <t>나노웨이
㈜두영환경</t>
  </si>
  <si>
    <t>뉴-테크디자</t>
  </si>
  <si>
    <r>
      <t xml:space="preserve"> </t>
    </r>
    <r>
      <rPr>
        <sz val="8"/>
        <rFont val="돋움"/>
        <family val="3"/>
      </rPr>
      <t xml:space="preserve">1. 파이랙스 및 부스설치 작업
    - 2008. 5. 27(수)~28(목)
 2. </t>
    </r>
    <r>
      <rPr>
        <b/>
        <sz val="8"/>
        <color indexed="12"/>
        <rFont val="돋움"/>
        <family val="3"/>
      </rPr>
      <t>학과(계열) 작품설치</t>
    </r>
    <r>
      <rPr>
        <sz val="8"/>
        <rFont val="돋움"/>
        <family val="3"/>
      </rPr>
      <t xml:space="preserve"> 
    </t>
    </r>
    <r>
      <rPr>
        <b/>
        <sz val="9"/>
        <color indexed="10"/>
        <rFont val="돋움"/>
        <family val="3"/>
      </rPr>
      <t>- 2008. 5. 28(목) 1일간
      09:30~18:00</t>
    </r>
  </si>
  <si>
    <t>2008. 5. 29(목) ~ 30(금), 2일간</t>
  </si>
  <si>
    <t>2008. 5. 29(목) , 11:00~</t>
  </si>
  <si>
    <t>경찰경호</t>
  </si>
  <si>
    <t>부
스
형
태</t>
  </si>
  <si>
    <t>토목과</t>
  </si>
  <si>
    <t>S.F.C</t>
  </si>
  <si>
    <t>건축과</t>
  </si>
  <si>
    <t>비즈니스계열</t>
  </si>
  <si>
    <t>관광계열</t>
  </si>
  <si>
    <t>.</t>
  </si>
  <si>
    <t>간호과</t>
  </si>
  <si>
    <t>엔젤</t>
  </si>
  <si>
    <t>물리치료과</t>
  </si>
  <si>
    <t>PT-YNC</t>
  </si>
  <si>
    <t>지오메디텍</t>
  </si>
  <si>
    <t>토목</t>
  </si>
  <si>
    <t>건축</t>
  </si>
  <si>
    <t>관광</t>
  </si>
  <si>
    <t>사회복지</t>
  </si>
  <si>
    <t>부사관</t>
  </si>
  <si>
    <t>식음료조</t>
  </si>
  <si>
    <t>디지털영</t>
  </si>
  <si>
    <t>패션코디</t>
  </si>
  <si>
    <t>산업디자</t>
  </si>
  <si>
    <t>보건과학</t>
  </si>
  <si>
    <t>간호</t>
  </si>
  <si>
    <t>창업보육</t>
  </si>
  <si>
    <t>노동부</t>
  </si>
  <si>
    <t>패션코디.디자인계열</t>
  </si>
  <si>
    <t>꼼꼬미</t>
  </si>
  <si>
    <t>I,m hong</t>
  </si>
  <si>
    <t>산업디자인계열</t>
  </si>
  <si>
    <t>경북여자정보고등학교</t>
  </si>
  <si>
    <t>시각디자인부</t>
  </si>
  <si>
    <t>창업보육센터</t>
  </si>
  <si>
    <t>노동부</t>
  </si>
  <si>
    <t>당신의직업을
알려드립니다.</t>
  </si>
  <si>
    <t>창업보육센터</t>
  </si>
  <si>
    <t>기계과</t>
  </si>
  <si>
    <t>영디슨
CAM</t>
  </si>
  <si>
    <t>경북공업고등학교</t>
  </si>
  <si>
    <t>오성시스템</t>
  </si>
  <si>
    <t>Mechanical Design</t>
  </si>
  <si>
    <t>에스엘㈜</t>
  </si>
  <si>
    <t>뉴-테크디자인계열</t>
  </si>
  <si>
    <t>캐드피아
Je &amp; Me</t>
  </si>
  <si>
    <t>경북기계공업고등학교
대구서부공업고등학교</t>
  </si>
  <si>
    <t>정밀주조반
쥬얼리</t>
  </si>
  <si>
    <t>㈜씨테크시스템
유니크</t>
  </si>
  <si>
    <t>자동차과</t>
  </si>
  <si>
    <t>로보테크과</t>
  </si>
  <si>
    <t>경상공업고등학교
대구전자공업고등학교</t>
  </si>
  <si>
    <t>포러스
창의로봇과학반</t>
  </si>
  <si>
    <t>전기자동화과</t>
  </si>
  <si>
    <t>대구달서공업고등학교</t>
  </si>
  <si>
    <t>PLC제어연구반</t>
  </si>
  <si>
    <t>모바일과</t>
  </si>
  <si>
    <t>Aura</t>
  </si>
  <si>
    <t>조일공업고등학교</t>
  </si>
  <si>
    <t xml:space="preserve"> 멀티미디어컴퓨터</t>
  </si>
  <si>
    <t>전자정보계열</t>
  </si>
  <si>
    <t>대중금속공업고등학교</t>
  </si>
  <si>
    <t>아자아자</t>
  </si>
  <si>
    <t>컴퓨터정보계열</t>
  </si>
  <si>
    <t>대구동부공업고등학교</t>
  </si>
  <si>
    <t>화장품.화공계열</t>
  </si>
  <si>
    <t>대구공업고등학교</t>
  </si>
  <si>
    <t>영남공업고등학교</t>
  </si>
  <si>
    <t>Chem Art</t>
  </si>
  <si>
    <t>섬유신소재과</t>
  </si>
  <si>
    <t>토목과</t>
  </si>
  <si>
    <t>건축과</t>
  </si>
  <si>
    <t>비즈니스계열</t>
  </si>
  <si>
    <t>관광계열</t>
  </si>
  <si>
    <t>대구관광고등학교</t>
  </si>
  <si>
    <t>관광동아리</t>
  </si>
  <si>
    <t>사회복지·보육계열</t>
  </si>
  <si>
    <t>아이누리
발도로프연구회</t>
  </si>
  <si>
    <t>대명어린이집</t>
  </si>
  <si>
    <t>경찰경호행정과</t>
  </si>
  <si>
    <t>학과홍보</t>
  </si>
  <si>
    <t>부사관과</t>
  </si>
  <si>
    <t>중국비즈니스과</t>
  </si>
  <si>
    <t>식음료조리계열</t>
  </si>
  <si>
    <t>디지털영상미디어과</t>
  </si>
  <si>
    <t>대구여자상업정보고등학교</t>
  </si>
  <si>
    <t>영상제작반</t>
  </si>
  <si>
    <t>패션코디.디자인계열</t>
  </si>
  <si>
    <t>산업디자인계열</t>
  </si>
  <si>
    <t>경북여자정보고등학교</t>
  </si>
  <si>
    <t>보건과학계열</t>
  </si>
  <si>
    <t>Eco-Tech
Envi Health</t>
  </si>
  <si>
    <t>간호과</t>
  </si>
  <si>
    <t>물리치료과</t>
  </si>
  <si>
    <t>PT-YNC</t>
  </si>
  <si>
    <t>지오메디텍</t>
  </si>
  <si>
    <t>천마체육관 앞 컷팅식, 실내 : 개회식</t>
  </si>
  <si>
    <t>2008 영남이공대학 산학EXPO행사 작품전시 동아리명</t>
  </si>
  <si>
    <t>섬유, 토목, 건축,비즈니,경찰, 부사관,중국,간호,창업,노동부</t>
  </si>
  <si>
    <t>Mechan, 전자정보, 관광, 패션코디, 물리치료</t>
  </si>
  <si>
    <t>화장품화공, 사회복지, 식음료조리, 보건과학</t>
  </si>
  <si>
    <t>기계, 로보테크, 전기자동화, 모바일, 컴퓨터, 디지털, 산업디자</t>
  </si>
  <si>
    <t>C.G.D</t>
  </si>
  <si>
    <t>건축디자인,
 C&amp;G</t>
  </si>
  <si>
    <t>본부 VIP 무대(내빈석)</t>
  </si>
  <si>
    <t>산업체와 대학 전문계고교 연계 동아리명</t>
  </si>
  <si>
    <t>순</t>
  </si>
  <si>
    <t>부스</t>
  </si>
  <si>
    <t>학과(계열)</t>
  </si>
  <si>
    <t>동아리명</t>
  </si>
  <si>
    <t>고교명</t>
  </si>
  <si>
    <t>산업체명</t>
  </si>
  <si>
    <t>출입구</t>
  </si>
  <si>
    <t>기계과</t>
  </si>
  <si>
    <t>영디슨
CAM</t>
  </si>
  <si>
    <t>경북공업고등학교</t>
  </si>
  <si>
    <t>모델링반</t>
  </si>
  <si>
    <t>오성시스템</t>
  </si>
  <si>
    <t>Mechanical Design</t>
  </si>
  <si>
    <t>AMD</t>
  </si>
  <si>
    <t>.</t>
  </si>
  <si>
    <t>에스엘㈜</t>
  </si>
  <si>
    <t>뉴-테크디자인계열</t>
  </si>
  <si>
    <t>캐드피아
Je &amp; Me</t>
  </si>
  <si>
    <t>경북기계공업고등학교
대구서부공업고등학교</t>
  </si>
  <si>
    <t>정밀주조반
쥬얼리</t>
  </si>
  <si>
    <t>㈜씨테크시스템
유니크</t>
  </si>
  <si>
    <t>자동차과</t>
  </si>
  <si>
    <t xml:space="preserve">D.A .M, </t>
  </si>
  <si>
    <t>로보테크과</t>
  </si>
  <si>
    <t>ROBO(로보)</t>
  </si>
  <si>
    <t>경상공업고등학교
대구전자공업고등학교</t>
  </si>
  <si>
    <t>포러스
창의로봇과학반</t>
  </si>
  <si>
    <t>이지테크</t>
  </si>
  <si>
    <t>전기자동화과</t>
  </si>
  <si>
    <t>제우스</t>
  </si>
  <si>
    <t>대구달서공업고등학교</t>
  </si>
  <si>
    <t>PLC제어연구반</t>
  </si>
  <si>
    <t>㈜세명기술단</t>
  </si>
  <si>
    <t>모바일과</t>
  </si>
  <si>
    <t>M(엠)</t>
  </si>
  <si>
    <t>상서여자정보고등학교</t>
  </si>
  <si>
    <t>Aura</t>
  </si>
  <si>
    <t>㈜이지스</t>
  </si>
  <si>
    <t>디지털영</t>
  </si>
  <si>
    <t>조일공업고등학교</t>
  </si>
  <si>
    <t xml:space="preserve"> 멀티미디어컴퓨터</t>
  </si>
  <si>
    <t>로보테크</t>
  </si>
  <si>
    <t>식음료조</t>
  </si>
  <si>
    <t>3*7</t>
  </si>
  <si>
    <t>전자정보계열</t>
  </si>
  <si>
    <t>VHDL연구반</t>
  </si>
  <si>
    <t>대중금속공업고등학교</t>
  </si>
  <si>
    <t>아자아자</t>
  </si>
  <si>
    <t>3*6</t>
  </si>
  <si>
    <t>컴퓨터정보계열</t>
  </si>
  <si>
    <t>Webpro
P3Team</t>
  </si>
  <si>
    <t>대구동부공업고등학교</t>
  </si>
  <si>
    <t>정보기술</t>
  </si>
  <si>
    <t>㈜인터모아</t>
  </si>
  <si>
    <t>전기자동</t>
  </si>
  <si>
    <t>화장품.화공계열</t>
  </si>
  <si>
    <t>CM</t>
  </si>
  <si>
    <t>대구공업고등학교</t>
  </si>
  <si>
    <t>HERB</t>
  </si>
  <si>
    <t>영남공업고등학교</t>
  </si>
  <si>
    <t>Chem Art</t>
  </si>
  <si>
    <t>섬유신소재과</t>
  </si>
  <si>
    <t>중국비즈</t>
  </si>
  <si>
    <t>토목과</t>
  </si>
  <si>
    <t>S.F.C</t>
  </si>
  <si>
    <t>3*3</t>
  </si>
  <si>
    <t>패션코디</t>
  </si>
  <si>
    <t>건축과</t>
  </si>
  <si>
    <t>건축디자인,
 C&amp;G</t>
  </si>
  <si>
    <t>3*5</t>
  </si>
  <si>
    <t>비즈니스계열</t>
  </si>
  <si>
    <t>E-biz창업연구</t>
  </si>
  <si>
    <t>자동차</t>
  </si>
  <si>
    <t>모바일</t>
  </si>
  <si>
    <t>부사관</t>
  </si>
  <si>
    <t>관광계열</t>
  </si>
  <si>
    <t>TLC</t>
  </si>
  <si>
    <t>대구관광고등학교</t>
  </si>
  <si>
    <t>관광동아리</t>
  </si>
  <si>
    <t>3*9</t>
  </si>
  <si>
    <t>사회복지·보육계열</t>
  </si>
  <si>
    <t>아이누리
발도로프연구회</t>
  </si>
  <si>
    <t>대명어린이집</t>
  </si>
  <si>
    <t>경찰경호행정과</t>
  </si>
  <si>
    <t>학과홍보</t>
  </si>
  <si>
    <t>경찰경호</t>
  </si>
  <si>
    <t>부사관과</t>
  </si>
  <si>
    <t>원화와 화랑</t>
  </si>
  <si>
    <t>산업디자</t>
  </si>
  <si>
    <t>중국비즈니스과</t>
  </si>
  <si>
    <t>중우회</t>
  </si>
  <si>
    <t>식음료조리계열</t>
  </si>
  <si>
    <t>못깔
Thiny</t>
  </si>
  <si>
    <t>주)가우리</t>
  </si>
  <si>
    <t>출
입
구</t>
  </si>
  <si>
    <t>디지털영상미디어과</t>
  </si>
  <si>
    <t>CAMEO</t>
  </si>
  <si>
    <t>대구여자상업정보고등학교</t>
  </si>
  <si>
    <t>영상제작반</t>
  </si>
  <si>
    <t>TNC프로덕션</t>
  </si>
  <si>
    <t>전자정보</t>
  </si>
  <si>
    <t>사회복지</t>
  </si>
  <si>
    <t>패션코디.디자인계열</t>
  </si>
  <si>
    <t>꼼꼬미</t>
  </si>
  <si>
    <t>I,m hong</t>
  </si>
  <si>
    <t>산업디자인계열</t>
  </si>
  <si>
    <t>C.G.D</t>
  </si>
  <si>
    <t>경북여자정보고등학교</t>
  </si>
  <si>
    <t>시각디자인부</t>
  </si>
  <si>
    <t>뉴-테크</t>
  </si>
  <si>
    <t>3*8</t>
  </si>
  <si>
    <t>보건과학계열</t>
  </si>
  <si>
    <t>Eco-Tech
Envi Health</t>
  </si>
  <si>
    <t>나노웨이
㈜두영환경</t>
  </si>
  <si>
    <t>보건과학</t>
  </si>
  <si>
    <t>간호과</t>
  </si>
  <si>
    <t>엔젤</t>
  </si>
  <si>
    <t>물리치료과</t>
  </si>
  <si>
    <t>PT-YNC</t>
  </si>
  <si>
    <t>지오메디텍</t>
  </si>
  <si>
    <t>컴퓨터정</t>
  </si>
  <si>
    <t>관광</t>
  </si>
  <si>
    <t>창업보육센터</t>
  </si>
  <si>
    <t>노동부</t>
  </si>
  <si>
    <t>당신의직업을
알려드립니다.</t>
  </si>
  <si>
    <t>Mechan</t>
  </si>
  <si>
    <t>간호</t>
  </si>
  <si>
    <t>계</t>
  </si>
  <si>
    <t>비즈니스</t>
  </si>
  <si>
    <t>화장품화</t>
  </si>
  <si>
    <t>영남이공대학 산학EXPO 행사일정</t>
  </si>
  <si>
    <t>물리치료</t>
  </si>
  <si>
    <t xml:space="preserve">행사기간 </t>
  </si>
  <si>
    <t>2008. 5. 29(목) ~ 30(금), 2일간</t>
  </si>
  <si>
    <t>기계</t>
  </si>
  <si>
    <t>건축</t>
  </si>
  <si>
    <t>개회식 일시</t>
  </si>
  <si>
    <t>2008. 5. 29(목) , 11:00~</t>
  </si>
  <si>
    <t>개회식 장소</t>
  </si>
  <si>
    <t>천마체육관 앞(테이프 컷팅식) 실내(개회식)</t>
  </si>
  <si>
    <t>창업보육</t>
  </si>
  <si>
    <t>기타사항</t>
  </si>
  <si>
    <t xml:space="preserve"> 1. 천마체육관 : 학생 전공 창업.창작동아리 작품전시
 2. 사회관(광장) : 부대 행사 진행</t>
  </si>
  <si>
    <t>섬유신소</t>
  </si>
  <si>
    <t>토목</t>
  </si>
  <si>
    <t>농구대
(이동불가)</t>
  </si>
  <si>
    <t>부서설치 내역</t>
  </si>
  <si>
    <t>부
스
형
태</t>
  </si>
  <si>
    <t>A형 부스 = 3 * 3</t>
  </si>
  <si>
    <t>섬유, 토목, 건축,비즈니,경찰, 부사관,중국,간호,창업,노동부</t>
  </si>
  <si>
    <t>체육관 행사장 
주 출입구</t>
  </si>
  <si>
    <t>B형 부스 = 3 * 5</t>
  </si>
  <si>
    <t>Mechan, 전자정보, 관광, 패션코디, 물리치료</t>
  </si>
  <si>
    <t>가로 23m * 세로47.5m</t>
  </si>
  <si>
    <r>
      <t xml:space="preserve"> </t>
    </r>
    <r>
      <rPr>
        <sz val="8"/>
        <rFont val="돋움"/>
        <family val="3"/>
      </rPr>
      <t xml:space="preserve">1. 파이랙스 및 부스설치 작업
    - 2008. 5. 27(수)~28(목)
 2. </t>
    </r>
    <r>
      <rPr>
        <b/>
        <sz val="8"/>
        <color indexed="12"/>
        <rFont val="돋움"/>
        <family val="3"/>
      </rPr>
      <t>학과(계열) 작품설치</t>
    </r>
    <r>
      <rPr>
        <sz val="8"/>
        <rFont val="돋움"/>
        <family val="3"/>
      </rPr>
      <t xml:space="preserve"> 
    </t>
    </r>
    <r>
      <rPr>
        <b/>
        <sz val="9"/>
        <color indexed="10"/>
        <rFont val="돋움"/>
        <family val="3"/>
      </rPr>
      <t>- 2008. 5. 28(목) 1일간
      09:30~18:00</t>
    </r>
  </si>
  <si>
    <t>C형 부스 = 3 * 6</t>
  </si>
  <si>
    <t>화장품화공, 사회복지, 식음료조리, 보건과학</t>
  </si>
  <si>
    <t>D형 부스 = 3 * 7</t>
  </si>
  <si>
    <t>기계, 로보테크, 전기자동화, 모바일, 컴퓨터, 디지털, 산업디자</t>
  </si>
  <si>
    <t>E형 부스 = 3 * 8</t>
  </si>
  <si>
    <t>뉴-테크디자</t>
  </si>
  <si>
    <t>F형 부스 = 3 * 9</t>
  </si>
  <si>
    <t>LAN 2개</t>
  </si>
  <si>
    <t>LAN 1개</t>
  </si>
  <si>
    <t>DAM</t>
  </si>
  <si>
    <t>VHDL 연구반</t>
  </si>
  <si>
    <t>WebPro
P3Team</t>
  </si>
  <si>
    <t>C.F. ,  M.T.U</t>
  </si>
  <si>
    <t>E-biz창업연구반</t>
  </si>
  <si>
    <t>아이누리
발도로프 연구회</t>
  </si>
  <si>
    <t>DA M</t>
  </si>
  <si>
    <t>건축디자인
 C &amp; G</t>
  </si>
  <si>
    <t>못깔, Thiny</t>
  </si>
  <si>
    <t>C.G.D</t>
  </si>
  <si>
    <t>LAN 1개</t>
  </si>
  <si>
    <r>
      <t>2008 영남이공대학 산학EXPO 행사장 부스</t>
    </r>
    <r>
      <rPr>
        <b/>
        <sz val="20"/>
        <color indexed="10"/>
        <rFont val="HY견고딕"/>
        <family val="1"/>
      </rPr>
      <t xml:space="preserve"> LAN</t>
    </r>
    <r>
      <rPr>
        <b/>
        <sz val="20"/>
        <color indexed="18"/>
        <rFont val="HY견고딕"/>
        <family val="1"/>
      </rPr>
      <t xml:space="preserve"> 배치도</t>
    </r>
  </si>
  <si>
    <t>LAN 2개</t>
  </si>
  <si>
    <t>LAN 3개</t>
  </si>
  <si>
    <t>LAN 수요 총 30개 설치</t>
  </si>
  <si>
    <t>본부 VIP 무대(내빈 45석)</t>
  </si>
  <si>
    <t>천마체육관 행사장 
주 출입구</t>
  </si>
  <si>
    <t xml:space="preserve"> 1. 천마체육관 : 학생 전공 창업.창작동아리 작품전시
 2. 사회관(광장) : 남구보건소, 건강보험공단
 3. 대운장 : 생활체육협의회 부스설치</t>
  </si>
  <si>
    <t>유비쿼터스 로봇
산화물을 이용한 저온 소결용 세라믹 재료</t>
  </si>
  <si>
    <t>C.F. ,  M.T.U</t>
  </si>
  <si>
    <t>LAN 수요 총 30개 설치</t>
  </si>
  <si>
    <r>
      <t>2008 영남이공대학 산학EXPO 행사장 부스</t>
    </r>
    <r>
      <rPr>
        <b/>
        <sz val="20"/>
        <color indexed="10"/>
        <rFont val="HY견고딕"/>
        <family val="1"/>
      </rPr>
      <t xml:space="preserve"> 테이블/의자</t>
    </r>
    <r>
      <rPr>
        <b/>
        <sz val="20"/>
        <color indexed="18"/>
        <rFont val="HY견고딕"/>
        <family val="1"/>
      </rPr>
      <t xml:space="preserve"> 배치도</t>
    </r>
  </si>
  <si>
    <t>테이블 1개</t>
  </si>
  <si>
    <t>테이블 2개</t>
  </si>
  <si>
    <t>의자 4개</t>
  </si>
  <si>
    <t>의자3개</t>
  </si>
  <si>
    <t>의자 4개</t>
  </si>
  <si>
    <t>테이블 2개</t>
  </si>
  <si>
    <t>테이블 1개</t>
  </si>
  <si>
    <t>의자 3개</t>
  </si>
  <si>
    <t>테이불 2개</t>
  </si>
  <si>
    <t>의자 4개</t>
  </si>
  <si>
    <t>의자 4개</t>
  </si>
  <si>
    <t>테이블 1개</t>
  </si>
  <si>
    <t>의자 3개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</si>
</sst>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1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b/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6"/>
      <name val="돋움"/>
      <family val="3"/>
    </font>
    <font>
      <sz val="8"/>
      <color indexed="10"/>
      <name val="돋움"/>
      <family val="3"/>
    </font>
    <font>
      <b/>
      <sz val="11"/>
      <color indexed="10"/>
      <name val="돋움"/>
      <family val="3"/>
    </font>
    <font>
      <b/>
      <sz val="16"/>
      <color indexed="12"/>
      <name val="돋움"/>
      <family val="3"/>
    </font>
    <font>
      <b/>
      <sz val="8"/>
      <color indexed="12"/>
      <name val="돋움"/>
      <family val="3"/>
    </font>
    <font>
      <b/>
      <sz val="8"/>
      <color indexed="10"/>
      <name val="돋움"/>
      <family val="3"/>
    </font>
    <font>
      <sz val="8"/>
      <color indexed="8"/>
      <name val="돋움"/>
      <family val="3"/>
    </font>
    <font>
      <b/>
      <sz val="12"/>
      <color indexed="12"/>
      <name val="돋움"/>
      <family val="3"/>
    </font>
    <font>
      <b/>
      <sz val="20"/>
      <color indexed="18"/>
      <name val="HY견고딕"/>
      <family val="1"/>
    </font>
    <font>
      <b/>
      <sz val="20"/>
      <color indexed="18"/>
      <name val="돋움"/>
      <family val="3"/>
    </font>
    <font>
      <b/>
      <sz val="11"/>
      <color indexed="12"/>
      <name val="돋움"/>
      <family val="3"/>
    </font>
    <font>
      <b/>
      <sz val="8"/>
      <name val="돋움"/>
      <family val="3"/>
    </font>
    <font>
      <b/>
      <sz val="8"/>
      <name val="굴림"/>
      <family val="3"/>
    </font>
    <font>
      <sz val="10"/>
      <color indexed="8"/>
      <name val="돋움"/>
      <family val="3"/>
    </font>
    <font>
      <b/>
      <sz val="10"/>
      <color indexed="10"/>
      <name val="돋움"/>
      <family val="3"/>
    </font>
    <font>
      <b/>
      <sz val="10"/>
      <color indexed="12"/>
      <name val="돋움"/>
      <family val="3"/>
    </font>
    <font>
      <b/>
      <sz val="9"/>
      <color indexed="12"/>
      <name val="돋움"/>
      <family val="3"/>
    </font>
    <font>
      <b/>
      <sz val="11"/>
      <color indexed="8"/>
      <name val="돋움"/>
      <family val="3"/>
    </font>
    <font>
      <b/>
      <sz val="9"/>
      <color indexed="10"/>
      <name val="돋움"/>
      <family val="3"/>
    </font>
    <font>
      <sz val="10"/>
      <color indexed="12"/>
      <name val="돋움"/>
      <family val="3"/>
    </font>
    <font>
      <sz val="6"/>
      <color indexed="8"/>
      <name val="돋움"/>
      <family val="3"/>
    </font>
    <font>
      <sz val="6"/>
      <color indexed="12"/>
      <name val="돋움"/>
      <family val="3"/>
    </font>
    <font>
      <sz val="10"/>
      <color indexed="10"/>
      <name val="돋움"/>
      <family val="3"/>
    </font>
    <font>
      <b/>
      <sz val="20"/>
      <color indexed="10"/>
      <name val="HY견고딕"/>
      <family val="1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6">
    <border>
      <left/>
      <right/>
      <top/>
      <bottom/>
      <diagonal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medium"/>
      <bottom style="medium"/>
    </border>
    <border>
      <left style="hair"/>
      <right style="thin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" textRotation="90"/>
      <protection/>
    </xf>
    <xf numFmtId="0" fontId="1" fillId="0" borderId="14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2" borderId="2" xfId="0" applyFont="1" applyFill="1" applyBorder="1" applyAlignment="1" applyProtection="1">
      <alignment/>
      <protection/>
    </xf>
    <xf numFmtId="0" fontId="1" fillId="2" borderId="3" xfId="0" applyFont="1" applyFill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horizontal="center" textRotation="90"/>
      <protection/>
    </xf>
    <xf numFmtId="0" fontId="1" fillId="2" borderId="3" xfId="0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 textRotation="90"/>
      <protection/>
    </xf>
    <xf numFmtId="0" fontId="1" fillId="2" borderId="2" xfId="0" applyFont="1" applyFill="1" applyBorder="1" applyAlignment="1" applyProtection="1">
      <alignment horizontal="center" textRotation="90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2" borderId="4" xfId="0" applyFont="1" applyFill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/>
      <protection/>
    </xf>
    <xf numFmtId="0" fontId="13" fillId="2" borderId="23" xfId="0" applyFont="1" applyFill="1" applyBorder="1" applyAlignment="1" applyProtection="1">
      <alignment horizontal="right" vertical="center" wrapText="1"/>
      <protection/>
    </xf>
    <xf numFmtId="0" fontId="13" fillId="2" borderId="24" xfId="0" applyFont="1" applyFill="1" applyBorder="1" applyAlignment="1" applyProtection="1">
      <alignment horizontal="right" vertical="center"/>
      <protection/>
    </xf>
    <xf numFmtId="0" fontId="1" fillId="0" borderId="25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/>
      <protection/>
    </xf>
    <xf numFmtId="0" fontId="8" fillId="3" borderId="29" xfId="0" applyFont="1" applyFill="1" applyBorder="1" applyAlignment="1" applyProtection="1">
      <alignment vertical="center"/>
      <protection/>
    </xf>
    <xf numFmtId="0" fontId="1" fillId="2" borderId="10" xfId="0" applyFont="1" applyFill="1" applyBorder="1" applyAlignment="1" applyProtection="1">
      <alignment horizontal="center" textRotation="90"/>
      <protection/>
    </xf>
    <xf numFmtId="0" fontId="1" fillId="2" borderId="30" xfId="0" applyFont="1" applyFill="1" applyBorder="1" applyAlignment="1" applyProtection="1">
      <alignment/>
      <protection/>
    </xf>
    <xf numFmtId="0" fontId="1" fillId="2" borderId="30" xfId="0" applyFont="1" applyFill="1" applyBorder="1" applyAlignment="1" applyProtection="1">
      <alignment/>
      <protection/>
    </xf>
    <xf numFmtId="0" fontId="1" fillId="2" borderId="31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8" fillId="3" borderId="32" xfId="0" applyFont="1" applyFill="1" applyBorder="1" applyAlignment="1" applyProtection="1">
      <alignment vertical="center"/>
      <protection/>
    </xf>
    <xf numFmtId="0" fontId="2" fillId="4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left" vertical="center" wrapText="1"/>
    </xf>
    <xf numFmtId="0" fontId="2" fillId="4" borderId="3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1" fillId="0" borderId="37" xfId="0" applyFont="1" applyBorder="1" applyAlignment="1" applyProtection="1">
      <alignment/>
      <protection/>
    </xf>
    <xf numFmtId="0" fontId="1" fillId="2" borderId="38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1" fillId="2" borderId="39" xfId="0" applyFont="1" applyFill="1" applyBorder="1" applyAlignment="1" applyProtection="1">
      <alignment/>
      <protection/>
    </xf>
    <xf numFmtId="0" fontId="1" fillId="0" borderId="39" xfId="0" applyFont="1" applyBorder="1" applyAlignment="1" applyProtection="1">
      <alignment/>
      <protection/>
    </xf>
    <xf numFmtId="0" fontId="1" fillId="2" borderId="6" xfId="0" applyFont="1" applyFill="1" applyBorder="1" applyAlignment="1" applyProtection="1">
      <alignment horizontal="center" textRotation="90"/>
      <protection/>
    </xf>
    <xf numFmtId="0" fontId="7" fillId="2" borderId="3" xfId="0" applyFont="1" applyFill="1" applyBorder="1" applyAlignment="1" applyProtection="1">
      <alignment/>
      <protection/>
    </xf>
    <xf numFmtId="0" fontId="1" fillId="2" borderId="3" xfId="0" applyFont="1" applyFill="1" applyBorder="1" applyAlignment="1" applyProtection="1">
      <alignment textRotation="90"/>
      <protection/>
    </xf>
    <xf numFmtId="0" fontId="1" fillId="2" borderId="3" xfId="0" applyFont="1" applyFill="1" applyBorder="1" applyAlignment="1" applyProtection="1">
      <alignment horizontal="center" textRotation="90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/>
      <protection/>
    </xf>
    <xf numFmtId="0" fontId="18" fillId="2" borderId="40" xfId="0" applyFont="1" applyFill="1" applyBorder="1" applyAlignment="1" applyProtection="1">
      <alignment horizontal="center" vertical="center"/>
      <protection/>
    </xf>
    <xf numFmtId="0" fontId="18" fillId="2" borderId="30" xfId="0" applyFont="1" applyFill="1" applyBorder="1" applyAlignment="1" applyProtection="1">
      <alignment/>
      <protection/>
    </xf>
    <xf numFmtId="0" fontId="18" fillId="2" borderId="39" xfId="0" applyFont="1" applyFill="1" applyBorder="1" applyAlignment="1" applyProtection="1">
      <alignment/>
      <protection/>
    </xf>
    <xf numFmtId="0" fontId="18" fillId="2" borderId="2" xfId="0" applyFont="1" applyFill="1" applyBorder="1" applyAlignment="1" applyProtection="1">
      <alignment/>
      <protection/>
    </xf>
    <xf numFmtId="0" fontId="18" fillId="2" borderId="2" xfId="0" applyFont="1" applyFill="1" applyBorder="1" applyAlignment="1" applyProtection="1">
      <alignment horizontal="center" vertical="center"/>
      <protection/>
    </xf>
    <xf numFmtId="0" fontId="18" fillId="2" borderId="30" xfId="0" applyFont="1" applyFill="1" applyBorder="1" applyAlignment="1" applyProtection="1">
      <alignment/>
      <protection/>
    </xf>
    <xf numFmtId="0" fontId="18" fillId="2" borderId="40" xfId="0" applyFont="1" applyFill="1" applyBorder="1" applyAlignment="1" applyProtection="1">
      <alignment vertical="center"/>
      <protection/>
    </xf>
    <xf numFmtId="0" fontId="18" fillId="2" borderId="2" xfId="0" applyFont="1" applyFill="1" applyBorder="1" applyAlignment="1" applyProtection="1">
      <alignment vertical="center"/>
      <protection/>
    </xf>
    <xf numFmtId="0" fontId="18" fillId="2" borderId="15" xfId="0" applyFont="1" applyFill="1" applyBorder="1" applyAlignment="1" applyProtection="1">
      <alignment vertical="center"/>
      <protection/>
    </xf>
    <xf numFmtId="0" fontId="18" fillId="2" borderId="1" xfId="0" applyFont="1" applyFill="1" applyBorder="1" applyAlignment="1" applyProtection="1">
      <alignment vertical="center"/>
      <protection/>
    </xf>
    <xf numFmtId="0" fontId="18" fillId="2" borderId="30" xfId="0" applyFont="1" applyFill="1" applyBorder="1" applyAlignment="1" applyProtection="1">
      <alignment vertical="center"/>
      <protection/>
    </xf>
    <xf numFmtId="0" fontId="18" fillId="2" borderId="31" xfId="0" applyFont="1" applyFill="1" applyBorder="1" applyAlignment="1" applyProtection="1">
      <alignment vertical="center"/>
      <protection/>
    </xf>
    <xf numFmtId="0" fontId="18" fillId="2" borderId="31" xfId="0" applyFont="1" applyFill="1" applyBorder="1" applyAlignment="1" applyProtection="1">
      <alignment/>
      <protection/>
    </xf>
    <xf numFmtId="0" fontId="18" fillId="2" borderId="39" xfId="0" applyFont="1" applyFill="1" applyBorder="1" applyAlignment="1" applyProtection="1">
      <alignment vertical="center"/>
      <protection/>
    </xf>
    <xf numFmtId="0" fontId="18" fillId="2" borderId="41" xfId="0" applyFont="1" applyFill="1" applyBorder="1" applyAlignment="1" applyProtection="1">
      <alignment/>
      <protection/>
    </xf>
    <xf numFmtId="0" fontId="18" fillId="2" borderId="37" xfId="0" applyFont="1" applyFill="1" applyBorder="1" applyAlignment="1" applyProtection="1">
      <alignment/>
      <protection/>
    </xf>
    <xf numFmtId="0" fontId="18" fillId="2" borderId="30" xfId="0" applyFont="1" applyFill="1" applyBorder="1" applyAlignment="1" applyProtection="1">
      <alignment horizontal="center" vertical="center"/>
      <protection/>
    </xf>
    <xf numFmtId="0" fontId="18" fillId="2" borderId="35" xfId="0" applyFont="1" applyFill="1" applyBorder="1" applyAlignment="1" applyProtection="1">
      <alignment horizontal="center" vertical="center"/>
      <protection/>
    </xf>
    <xf numFmtId="0" fontId="18" fillId="2" borderId="38" xfId="0" applyFont="1" applyFill="1" applyBorder="1" applyAlignment="1" applyProtection="1">
      <alignment horizontal="center" vertical="center"/>
      <protection/>
    </xf>
    <xf numFmtId="0" fontId="2" fillId="4" borderId="42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/>
    </xf>
    <xf numFmtId="0" fontId="1" fillId="2" borderId="43" xfId="0" applyFont="1" applyFill="1" applyBorder="1" applyAlignment="1" applyProtection="1">
      <alignment/>
      <protection/>
    </xf>
    <xf numFmtId="0" fontId="18" fillId="2" borderId="1" xfId="0" applyFont="1" applyFill="1" applyBorder="1" applyAlignment="1" applyProtection="1">
      <alignment horizontal="center" vertical="center"/>
      <protection/>
    </xf>
    <xf numFmtId="0" fontId="1" fillId="2" borderId="40" xfId="0" applyFont="1" applyFill="1" applyBorder="1" applyAlignment="1" applyProtection="1">
      <alignment/>
      <protection/>
    </xf>
    <xf numFmtId="0" fontId="1" fillId="2" borderId="35" xfId="0" applyFont="1" applyFill="1" applyBorder="1" applyAlignment="1" applyProtection="1">
      <alignment/>
      <protection/>
    </xf>
    <xf numFmtId="0" fontId="1" fillId="2" borderId="15" xfId="0" applyFont="1" applyFill="1" applyBorder="1" applyAlignment="1" applyProtection="1">
      <alignment/>
      <protection/>
    </xf>
    <xf numFmtId="0" fontId="1" fillId="2" borderId="31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 horizontal="center" textRotation="90"/>
      <protection/>
    </xf>
    <xf numFmtId="0" fontId="1" fillId="2" borderId="14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8" fillId="2" borderId="44" xfId="0" applyFont="1" applyFill="1" applyBorder="1" applyAlignment="1" applyProtection="1">
      <alignment horizontal="center" vertical="center"/>
      <protection/>
    </xf>
    <xf numFmtId="0" fontId="18" fillId="2" borderId="4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/>
      <protection/>
    </xf>
    <xf numFmtId="0" fontId="18" fillId="2" borderId="4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2" fillId="6" borderId="15" xfId="0" applyFont="1" applyFill="1" applyBorder="1" applyAlignment="1" applyProtection="1">
      <alignment horizontal="center" vertical="center"/>
      <protection/>
    </xf>
    <xf numFmtId="0" fontId="3" fillId="6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/>
    </xf>
    <xf numFmtId="0" fontId="3" fillId="2" borderId="45" xfId="0" applyFont="1" applyFill="1" applyBorder="1" applyAlignment="1">
      <alignment/>
    </xf>
    <xf numFmtId="0" fontId="0" fillId="2" borderId="17" xfId="0" applyFill="1" applyBorder="1" applyAlignment="1" applyProtection="1">
      <alignment/>
      <protection/>
    </xf>
    <xf numFmtId="0" fontId="2" fillId="7" borderId="46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0" fontId="2" fillId="8" borderId="47" xfId="0" applyFont="1" applyFill="1" applyBorder="1" applyAlignment="1">
      <alignment horizontal="center" vertical="center" wrapText="1"/>
    </xf>
    <xf numFmtId="0" fontId="20" fillId="2" borderId="0" xfId="0" applyFont="1" applyFill="1" applyAlignment="1" applyProtection="1">
      <alignment horizontal="left"/>
      <protection/>
    </xf>
    <xf numFmtId="0" fontId="1" fillId="3" borderId="48" xfId="0" applyFont="1" applyFill="1" applyBorder="1" applyAlignment="1" applyProtection="1">
      <alignment horizontal="left"/>
      <protection/>
    </xf>
    <xf numFmtId="0" fontId="1" fillId="3" borderId="0" xfId="0" applyFont="1" applyFill="1" applyBorder="1" applyAlignment="1" applyProtection="1">
      <alignment horizontal="left"/>
      <protection/>
    </xf>
    <xf numFmtId="0" fontId="1" fillId="3" borderId="0" xfId="0" applyFont="1" applyFill="1" applyBorder="1" applyAlignment="1" applyProtection="1">
      <alignment/>
      <protection/>
    </xf>
    <xf numFmtId="0" fontId="1" fillId="3" borderId="22" xfId="0" applyFont="1" applyFill="1" applyBorder="1" applyAlignment="1" applyProtection="1">
      <alignment/>
      <protection/>
    </xf>
    <xf numFmtId="0" fontId="20" fillId="3" borderId="48" xfId="0" applyFont="1" applyFill="1" applyBorder="1" applyAlignment="1" applyProtection="1">
      <alignment horizontal="left"/>
      <protection/>
    </xf>
    <xf numFmtId="0" fontId="20" fillId="3" borderId="0" xfId="0" applyFont="1" applyFill="1" applyBorder="1" applyAlignment="1" applyProtection="1">
      <alignment horizontal="left"/>
      <protection/>
    </xf>
    <xf numFmtId="0" fontId="20" fillId="3" borderId="22" xfId="0" applyFont="1" applyFill="1" applyBorder="1" applyAlignment="1" applyProtection="1">
      <alignment/>
      <protection/>
    </xf>
    <xf numFmtId="0" fontId="3" fillId="3" borderId="49" xfId="0" applyFont="1" applyFill="1" applyBorder="1" applyAlignment="1" applyProtection="1">
      <alignment horizontal="center"/>
      <protection/>
    </xf>
    <xf numFmtId="0" fontId="18" fillId="2" borderId="37" xfId="0" applyFont="1" applyFill="1" applyBorder="1" applyAlignment="1" applyProtection="1">
      <alignment vertical="center"/>
      <protection/>
    </xf>
    <xf numFmtId="0" fontId="18" fillId="2" borderId="4" xfId="0" applyFont="1" applyFill="1" applyBorder="1" applyAlignment="1" applyProtection="1">
      <alignment/>
      <protection/>
    </xf>
    <xf numFmtId="0" fontId="18" fillId="2" borderId="50" xfId="0" applyFont="1" applyFill="1" applyBorder="1" applyAlignment="1" applyProtection="1">
      <alignment/>
      <protection/>
    </xf>
    <xf numFmtId="0" fontId="18" fillId="2" borderId="1" xfId="0" applyFont="1" applyFill="1" applyBorder="1" applyAlignment="1" applyProtection="1">
      <alignment/>
      <protection/>
    </xf>
    <xf numFmtId="0" fontId="18" fillId="2" borderId="51" xfId="0" applyFont="1" applyFill="1" applyBorder="1" applyAlignment="1" applyProtection="1">
      <alignment horizontal="center" vertical="center"/>
      <protection/>
    </xf>
    <xf numFmtId="0" fontId="18" fillId="2" borderId="11" xfId="0" applyFont="1" applyFill="1" applyBorder="1" applyAlignment="1" applyProtection="1">
      <alignment horizontal="center" vertical="center"/>
      <protection/>
    </xf>
    <xf numFmtId="0" fontId="18" fillId="2" borderId="52" xfId="0" applyFont="1" applyFill="1" applyBorder="1" applyAlignment="1" applyProtection="1">
      <alignment/>
      <protection/>
    </xf>
    <xf numFmtId="0" fontId="18" fillId="2" borderId="31" xfId="0" applyFont="1" applyFill="1" applyBorder="1" applyAlignment="1" applyProtection="1">
      <alignment/>
      <protection/>
    </xf>
    <xf numFmtId="0" fontId="18" fillId="2" borderId="51" xfId="0" applyFont="1" applyFill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vertical="center"/>
      <protection/>
    </xf>
    <xf numFmtId="0" fontId="18" fillId="2" borderId="52" xfId="0" applyFont="1" applyFill="1" applyBorder="1" applyAlignment="1" applyProtection="1">
      <alignment vertical="center"/>
      <protection/>
    </xf>
    <xf numFmtId="0" fontId="1" fillId="2" borderId="41" xfId="0" applyFont="1" applyFill="1" applyBorder="1" applyAlignment="1" applyProtection="1">
      <alignment/>
      <protection/>
    </xf>
    <xf numFmtId="0" fontId="1" fillId="2" borderId="43" xfId="0" applyFont="1" applyFill="1" applyBorder="1" applyAlignment="1" applyProtection="1">
      <alignment/>
      <protection/>
    </xf>
    <xf numFmtId="0" fontId="18" fillId="2" borderId="52" xfId="0" applyFont="1" applyFill="1" applyBorder="1" applyAlignment="1" applyProtection="1">
      <alignment/>
      <protection/>
    </xf>
    <xf numFmtId="0" fontId="18" fillId="2" borderId="21" xfId="0" applyFont="1" applyFill="1" applyBorder="1" applyAlignment="1" applyProtection="1">
      <alignment vertical="center"/>
      <protection/>
    </xf>
    <xf numFmtId="0" fontId="18" fillId="2" borderId="15" xfId="0" applyFont="1" applyFill="1" applyBorder="1" applyAlignment="1" applyProtection="1">
      <alignment horizontal="left" vertical="center"/>
      <protection/>
    </xf>
    <xf numFmtId="0" fontId="18" fillId="7" borderId="13" xfId="0" applyFont="1" applyFill="1" applyBorder="1" applyAlignment="1" applyProtection="1">
      <alignment horizontal="left" vertical="center"/>
      <protection/>
    </xf>
    <xf numFmtId="0" fontId="18" fillId="7" borderId="53" xfId="0" applyFont="1" applyFill="1" applyBorder="1" applyAlignment="1" applyProtection="1">
      <alignment horizontal="left" vertical="center"/>
      <protection/>
    </xf>
    <xf numFmtId="0" fontId="1" fillId="5" borderId="35" xfId="0" applyFont="1" applyFill="1" applyBorder="1" applyAlignment="1">
      <alignment horizontal="center" vertical="center" wrapText="1"/>
    </xf>
    <xf numFmtId="0" fontId="23" fillId="4" borderId="54" xfId="0" applyFont="1" applyFill="1" applyBorder="1" applyAlignment="1">
      <alignment horizontal="center" vertical="center"/>
    </xf>
    <xf numFmtId="0" fontId="22" fillId="3" borderId="55" xfId="0" applyFont="1" applyFill="1" applyBorder="1" applyAlignment="1" applyProtection="1">
      <alignment horizontal="center"/>
      <protection/>
    </xf>
    <xf numFmtId="0" fontId="18" fillId="7" borderId="3" xfId="0" applyFont="1" applyFill="1" applyBorder="1" applyAlignment="1" applyProtection="1">
      <alignment horizontal="left" vertical="center"/>
      <protection/>
    </xf>
    <xf numFmtId="0" fontId="18" fillId="7" borderId="14" xfId="0" applyFont="1" applyFill="1" applyBorder="1" applyAlignment="1" applyProtection="1">
      <alignment horizontal="left" vertical="center"/>
      <protection/>
    </xf>
    <xf numFmtId="0" fontId="7" fillId="5" borderId="3" xfId="0" applyFont="1" applyFill="1" applyBorder="1" applyAlignment="1">
      <alignment horizontal="left" vertical="center" wrapText="1"/>
    </xf>
    <xf numFmtId="0" fontId="3" fillId="3" borderId="56" xfId="0" applyFont="1" applyFill="1" applyBorder="1" applyAlignment="1" applyProtection="1">
      <alignment horizontal="center"/>
      <protection/>
    </xf>
    <xf numFmtId="0" fontId="2" fillId="8" borderId="57" xfId="0" applyFont="1" applyFill="1" applyBorder="1" applyAlignment="1">
      <alignment horizontal="center" vertical="center" wrapText="1"/>
    </xf>
    <xf numFmtId="0" fontId="2" fillId="8" borderId="58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1" fillId="2" borderId="40" xfId="0" applyFont="1" applyFill="1" applyBorder="1" applyAlignment="1" applyProtection="1">
      <alignment/>
      <protection/>
    </xf>
    <xf numFmtId="0" fontId="18" fillId="2" borderId="11" xfId="0" applyFont="1" applyFill="1" applyBorder="1" applyAlignment="1" applyProtection="1">
      <alignment horizontal="left" vertical="center"/>
      <protection/>
    </xf>
    <xf numFmtId="0" fontId="1" fillId="2" borderId="52" xfId="0" applyFont="1" applyFill="1" applyBorder="1" applyAlignment="1" applyProtection="1">
      <alignment/>
      <protection/>
    </xf>
    <xf numFmtId="0" fontId="18" fillId="2" borderId="39" xfId="0" applyFont="1" applyFill="1" applyBorder="1" applyAlignment="1" applyProtection="1">
      <alignment horizontal="center" vertical="center"/>
      <protection/>
    </xf>
    <xf numFmtId="0" fontId="18" fillId="2" borderId="3" xfId="0" applyFont="1" applyFill="1" applyBorder="1" applyAlignment="1" applyProtection="1">
      <alignment vertical="center"/>
      <protection/>
    </xf>
    <xf numFmtId="0" fontId="1" fillId="2" borderId="4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0" xfId="0" applyFont="1" applyBorder="1" applyAlignment="1" applyProtection="1">
      <alignment/>
      <protection/>
    </xf>
    <xf numFmtId="0" fontId="18" fillId="2" borderId="15" xfId="0" applyFont="1" applyFill="1" applyBorder="1" applyAlignment="1" applyProtection="1">
      <alignment horizontal="center" vertical="center"/>
      <protection/>
    </xf>
    <xf numFmtId="0" fontId="13" fillId="5" borderId="15" xfId="0" applyFont="1" applyFill="1" applyBorder="1" applyAlignment="1">
      <alignment horizontal="left" vertical="center" wrapText="1"/>
    </xf>
    <xf numFmtId="0" fontId="1" fillId="5" borderId="16" xfId="0" applyFont="1" applyFill="1" applyBorder="1" applyAlignment="1">
      <alignment horizontal="left" vertical="center" wrapText="1"/>
    </xf>
    <xf numFmtId="0" fontId="1" fillId="5" borderId="59" xfId="0" applyFont="1" applyFill="1" applyBorder="1" applyAlignment="1">
      <alignment horizontal="left" vertical="center" wrapText="1"/>
    </xf>
    <xf numFmtId="0" fontId="1" fillId="5" borderId="28" xfId="0" applyFont="1" applyFill="1" applyBorder="1" applyAlignment="1">
      <alignment horizontal="left" vertical="center" wrapText="1"/>
    </xf>
    <xf numFmtId="0" fontId="2" fillId="4" borderId="60" xfId="0" applyFont="1" applyFill="1" applyBorder="1" applyAlignment="1">
      <alignment horizontal="center" vertical="center"/>
    </xf>
    <xf numFmtId="0" fontId="1" fillId="0" borderId="61" xfId="0" applyFont="1" applyBorder="1" applyAlignment="1" applyProtection="1">
      <alignment/>
      <protection/>
    </xf>
    <xf numFmtId="0" fontId="1" fillId="6" borderId="1" xfId="0" applyFont="1" applyFill="1" applyBorder="1" applyAlignment="1">
      <alignment horizontal="left" vertical="center" wrapText="1"/>
    </xf>
    <xf numFmtId="0" fontId="1" fillId="6" borderId="62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/>
      <protection/>
    </xf>
    <xf numFmtId="0" fontId="2" fillId="5" borderId="51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2" fillId="5" borderId="63" xfId="0" applyFont="1" applyFill="1" applyBorder="1" applyAlignment="1">
      <alignment horizontal="left" vertical="center" wrapText="1"/>
    </xf>
    <xf numFmtId="0" fontId="2" fillId="5" borderId="40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0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64" xfId="0" applyFont="1" applyFill="1" applyBorder="1" applyAlignment="1">
      <alignment horizontal="left" vertical="center" wrapText="1"/>
    </xf>
    <xf numFmtId="0" fontId="20" fillId="5" borderId="3" xfId="0" applyFont="1" applyFill="1" applyBorder="1" applyAlignment="1">
      <alignment horizontal="left" vertical="center" wrapText="1"/>
    </xf>
    <xf numFmtId="0" fontId="20" fillId="5" borderId="6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6" fillId="5" borderId="64" xfId="0" applyFont="1" applyFill="1" applyBorder="1" applyAlignment="1">
      <alignment horizontal="center" vertical="center" wrapText="1"/>
    </xf>
    <xf numFmtId="0" fontId="2" fillId="9" borderId="40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left" vertical="center" wrapText="1"/>
    </xf>
    <xf numFmtId="0" fontId="27" fillId="5" borderId="3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7" fillId="5" borderId="40" xfId="0" applyFont="1" applyFill="1" applyBorder="1" applyAlignment="1">
      <alignment horizontal="left" vertical="center" wrapText="1"/>
    </xf>
    <xf numFmtId="0" fontId="7" fillId="5" borderId="51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7" fillId="5" borderId="63" xfId="0" applyFont="1" applyFill="1" applyBorder="1" applyAlignment="1">
      <alignment horizontal="left" vertical="center" wrapText="1"/>
    </xf>
    <xf numFmtId="0" fontId="7" fillId="5" borderId="53" xfId="0" applyFont="1" applyFill="1" applyBorder="1" applyAlignment="1">
      <alignment horizontal="left" vertical="center" wrapText="1"/>
    </xf>
    <xf numFmtId="0" fontId="27" fillId="5" borderId="2" xfId="0" applyFont="1" applyFill="1" applyBorder="1" applyAlignment="1">
      <alignment horizontal="left" vertical="center" wrapText="1"/>
    </xf>
    <xf numFmtId="0" fontId="7" fillId="5" borderId="64" xfId="0" applyFont="1" applyFill="1" applyBorder="1" applyAlignment="1">
      <alignment horizontal="left" vertical="center" wrapText="1"/>
    </xf>
    <xf numFmtId="0" fontId="27" fillId="5" borderId="64" xfId="0" applyFont="1" applyFill="1" applyBorder="1" applyAlignment="1">
      <alignment horizontal="left" vertical="center" wrapText="1"/>
    </xf>
    <xf numFmtId="0" fontId="27" fillId="5" borderId="14" xfId="0" applyFont="1" applyFill="1" applyBorder="1" applyAlignment="1">
      <alignment horizontal="left" vertical="center" wrapText="1"/>
    </xf>
    <xf numFmtId="0" fontId="28" fillId="5" borderId="64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 applyProtection="1">
      <alignment horizontal="left"/>
      <protection/>
    </xf>
    <xf numFmtId="0" fontId="29" fillId="10" borderId="0" xfId="0" applyFont="1" applyFill="1" applyBorder="1" applyAlignment="1" applyProtection="1">
      <alignment horizontal="left"/>
      <protection/>
    </xf>
    <xf numFmtId="0" fontId="1" fillId="0" borderId="65" xfId="0" applyFont="1" applyBorder="1" applyAlignment="1" applyProtection="1">
      <alignment/>
      <protection/>
    </xf>
    <xf numFmtId="0" fontId="1" fillId="0" borderId="36" xfId="0" applyFont="1" applyBorder="1" applyAlignment="1" applyProtection="1">
      <alignment/>
      <protection/>
    </xf>
    <xf numFmtId="0" fontId="1" fillId="0" borderId="66" xfId="0" applyFont="1" applyBorder="1" applyAlignment="1" applyProtection="1">
      <alignment/>
      <protection/>
    </xf>
    <xf numFmtId="0" fontId="1" fillId="0" borderId="53" xfId="0" applyFont="1" applyBorder="1" applyAlignment="1" applyProtection="1">
      <alignment/>
      <protection/>
    </xf>
    <xf numFmtId="0" fontId="18" fillId="2" borderId="67" xfId="0" applyFont="1" applyFill="1" applyBorder="1" applyAlignment="1" applyProtection="1">
      <alignment horizontal="left" vertical="center"/>
      <protection/>
    </xf>
    <xf numFmtId="0" fontId="18" fillId="2" borderId="1" xfId="0" applyFont="1" applyFill="1" applyBorder="1" applyAlignment="1" applyProtection="1">
      <alignment horizontal="left" vertical="center"/>
      <protection/>
    </xf>
    <xf numFmtId="0" fontId="18" fillId="2" borderId="68" xfId="0" applyFont="1" applyFill="1" applyBorder="1" applyAlignment="1" applyProtection="1">
      <alignment vertical="center"/>
      <protection/>
    </xf>
    <xf numFmtId="0" fontId="18" fillId="2" borderId="69" xfId="0" applyFont="1" applyFill="1" applyBorder="1" applyAlignment="1" applyProtection="1">
      <alignment/>
      <protection/>
    </xf>
    <xf numFmtId="0" fontId="18" fillId="7" borderId="11" xfId="0" applyFont="1" applyFill="1" applyBorder="1" applyAlignment="1" applyProtection="1">
      <alignment vertical="center"/>
      <protection/>
    </xf>
    <xf numFmtId="0" fontId="1" fillId="7" borderId="52" xfId="0" applyFont="1" applyFill="1" applyBorder="1" applyAlignment="1" applyProtection="1">
      <alignment/>
      <protection/>
    </xf>
    <xf numFmtId="0" fontId="18" fillId="2" borderId="51" xfId="0" applyFont="1" applyFill="1" applyBorder="1" applyAlignment="1" applyProtection="1">
      <alignment/>
      <protection/>
    </xf>
    <xf numFmtId="0" fontId="18" fillId="2" borderId="44" xfId="0" applyFont="1" applyFill="1" applyBorder="1" applyAlignment="1" applyProtection="1">
      <alignment/>
      <protection/>
    </xf>
    <xf numFmtId="0" fontId="18" fillId="7" borderId="2" xfId="0" applyFont="1" applyFill="1" applyBorder="1" applyAlignment="1" applyProtection="1">
      <alignment horizontal="left" vertical="center"/>
      <protection/>
    </xf>
    <xf numFmtId="0" fontId="18" fillId="7" borderId="30" xfId="0" applyFont="1" applyFill="1" applyBorder="1" applyAlignment="1" applyProtection="1">
      <alignment horizontal="left" vertical="center"/>
      <protection/>
    </xf>
    <xf numFmtId="0" fontId="18" fillId="2" borderId="35" xfId="0" applyFont="1" applyFill="1" applyBorder="1" applyAlignment="1" applyProtection="1">
      <alignment/>
      <protection/>
    </xf>
    <xf numFmtId="0" fontId="19" fillId="2" borderId="15" xfId="0" applyFont="1" applyFill="1" applyBorder="1" applyAlignment="1" applyProtection="1">
      <alignment horizontal="center" vertical="center"/>
      <protection/>
    </xf>
    <xf numFmtId="0" fontId="18" fillId="2" borderId="15" xfId="0" applyFont="1" applyFill="1" applyBorder="1" applyAlignment="1" applyProtection="1">
      <alignment/>
      <protection/>
    </xf>
    <xf numFmtId="0" fontId="18" fillId="2" borderId="10" xfId="0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25" fillId="4" borderId="54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64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63" xfId="0" applyFont="1" applyFill="1" applyBorder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/>
      <protection/>
    </xf>
    <xf numFmtId="0" fontId="1" fillId="2" borderId="39" xfId="0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2" borderId="13" xfId="0" applyFont="1" applyFill="1" applyBorder="1" applyAlignment="1" applyProtection="1">
      <alignment/>
      <protection/>
    </xf>
    <xf numFmtId="0" fontId="1" fillId="4" borderId="38" xfId="0" applyFont="1" applyFill="1" applyBorder="1" applyAlignment="1" applyProtection="1">
      <alignment/>
      <protection/>
    </xf>
    <xf numFmtId="0" fontId="1" fillId="4" borderId="1" xfId="0" applyFont="1" applyFill="1" applyBorder="1" applyAlignment="1" applyProtection="1">
      <alignment/>
      <protection/>
    </xf>
    <xf numFmtId="0" fontId="1" fillId="4" borderId="39" xfId="0" applyFont="1" applyFill="1" applyBorder="1" applyAlignment="1" applyProtection="1">
      <alignment/>
      <protection/>
    </xf>
    <xf numFmtId="0" fontId="3" fillId="11" borderId="11" xfId="0" applyFont="1" applyFill="1" applyBorder="1" applyAlignment="1" applyProtection="1">
      <alignment horizontal="center"/>
      <protection/>
    </xf>
    <xf numFmtId="0" fontId="3" fillId="11" borderId="70" xfId="0" applyFont="1" applyFill="1" applyBorder="1" applyAlignment="1" applyProtection="1">
      <alignment horizontal="center"/>
      <protection/>
    </xf>
    <xf numFmtId="0" fontId="3" fillId="11" borderId="2" xfId="0" applyFont="1" applyFill="1" applyBorder="1" applyAlignment="1" applyProtection="1">
      <alignment horizontal="center"/>
      <protection/>
    </xf>
    <xf numFmtId="0" fontId="3" fillId="11" borderId="71" xfId="0" applyFont="1" applyFill="1" applyBorder="1" applyAlignment="1" applyProtection="1">
      <alignment horizontal="center"/>
      <protection/>
    </xf>
    <xf numFmtId="0" fontId="18" fillId="7" borderId="3" xfId="0" applyFont="1" applyFill="1" applyBorder="1" applyAlignment="1" applyProtection="1">
      <alignment vertical="center"/>
      <protection/>
    </xf>
    <xf numFmtId="0" fontId="18" fillId="7" borderId="14" xfId="0" applyFont="1" applyFill="1" applyBorder="1" applyAlignment="1" applyProtection="1">
      <alignment vertical="center"/>
      <protection/>
    </xf>
    <xf numFmtId="0" fontId="27" fillId="5" borderId="40" xfId="0" applyFont="1" applyFill="1" applyBorder="1" applyAlignment="1">
      <alignment horizontal="left" vertical="center" wrapText="1"/>
    </xf>
    <xf numFmtId="0" fontId="18" fillId="2" borderId="50" xfId="0" applyFont="1" applyFill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/>
      <protection/>
    </xf>
    <xf numFmtId="0" fontId="2" fillId="5" borderId="13" xfId="0" applyFont="1" applyFill="1" applyBorder="1" applyAlignment="1">
      <alignment horizontal="center" vertical="center" wrapText="1"/>
    </xf>
    <xf numFmtId="0" fontId="2" fillId="5" borderId="6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64" xfId="0" applyFont="1" applyFill="1" applyBorder="1" applyAlignment="1">
      <alignment horizontal="center" vertical="center" wrapText="1"/>
    </xf>
    <xf numFmtId="0" fontId="20" fillId="5" borderId="40" xfId="0" applyFont="1" applyFill="1" applyBorder="1" applyAlignment="1">
      <alignment horizontal="left" vertical="center" wrapText="1"/>
    </xf>
    <xf numFmtId="0" fontId="2" fillId="5" borderId="53" xfId="0" applyFont="1" applyFill="1" applyBorder="1" applyAlignment="1">
      <alignment vertical="center" wrapText="1"/>
    </xf>
    <xf numFmtId="0" fontId="2" fillId="5" borderId="14" xfId="0" applyFont="1" applyFill="1" applyBorder="1" applyAlignment="1">
      <alignment vertical="center" wrapText="1"/>
    </xf>
    <xf numFmtId="0" fontId="20" fillId="5" borderId="14" xfId="0" applyFont="1" applyFill="1" applyBorder="1" applyAlignment="1">
      <alignment vertical="center" wrapText="1"/>
    </xf>
    <xf numFmtId="0" fontId="17" fillId="2" borderId="3" xfId="0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vertical="center"/>
      <protection/>
    </xf>
    <xf numFmtId="0" fontId="17" fillId="2" borderId="10" xfId="0" applyFont="1" applyFill="1" applyBorder="1" applyAlignment="1" applyProtection="1">
      <alignment vertical="center"/>
      <protection/>
    </xf>
    <xf numFmtId="0" fontId="2" fillId="11" borderId="71" xfId="0" applyFont="1" applyFill="1" applyBorder="1" applyAlignment="1" applyProtection="1">
      <alignment horizontal="center"/>
      <protection/>
    </xf>
    <xf numFmtId="0" fontId="2" fillId="4" borderId="3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7" fillId="5" borderId="44" xfId="0" applyFont="1" applyFill="1" applyBorder="1" applyAlignment="1">
      <alignment horizontal="left" vertical="center" wrapText="1"/>
    </xf>
    <xf numFmtId="0" fontId="7" fillId="5" borderId="51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center" vertical="center"/>
    </xf>
    <xf numFmtId="0" fontId="4" fillId="0" borderId="72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7" fillId="11" borderId="73" xfId="0" applyFont="1" applyFill="1" applyBorder="1" applyAlignment="1" applyProtection="1">
      <alignment horizontal="left"/>
      <protection/>
    </xf>
    <xf numFmtId="0" fontId="7" fillId="5" borderId="4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3" fillId="8" borderId="74" xfId="0" applyFont="1" applyFill="1" applyBorder="1" applyAlignment="1" applyProtection="1">
      <alignment horizontal="center" vertical="center"/>
      <protection/>
    </xf>
    <xf numFmtId="0" fontId="3" fillId="8" borderId="75" xfId="0" applyFont="1" applyFill="1" applyBorder="1" applyAlignment="1" applyProtection="1">
      <alignment horizontal="center" vertical="center"/>
      <protection/>
    </xf>
    <xf numFmtId="0" fontId="3" fillId="8" borderId="57" xfId="0" applyFont="1" applyFill="1" applyBorder="1" applyAlignment="1" applyProtection="1">
      <alignment horizontal="center" vertical="center"/>
      <protection/>
    </xf>
    <xf numFmtId="0" fontId="2" fillId="12" borderId="71" xfId="0" applyFont="1" applyFill="1" applyBorder="1" applyAlignment="1">
      <alignment horizontal="left" vertical="center"/>
    </xf>
    <xf numFmtId="0" fontId="2" fillId="12" borderId="76" xfId="0" applyFont="1" applyFill="1" applyBorder="1" applyAlignment="1">
      <alignment horizontal="left" vertical="center"/>
    </xf>
    <xf numFmtId="0" fontId="2" fillId="12" borderId="77" xfId="0" applyFont="1" applyFill="1" applyBorder="1" applyAlignment="1">
      <alignment horizontal="left" vertical="center"/>
    </xf>
    <xf numFmtId="0" fontId="2" fillId="5" borderId="65" xfId="0" applyFont="1" applyFill="1" applyBorder="1" applyAlignment="1" applyProtection="1">
      <alignment horizontal="center" vertical="center" wrapText="1"/>
      <protection/>
    </xf>
    <xf numFmtId="0" fontId="2" fillId="5" borderId="68" xfId="0" applyFont="1" applyFill="1" applyBorder="1" applyAlignment="1" applyProtection="1">
      <alignment horizontal="center" vertical="center"/>
      <protection/>
    </xf>
    <xf numFmtId="0" fontId="2" fillId="5" borderId="78" xfId="0" applyFont="1" applyFill="1" applyBorder="1" applyAlignment="1" applyProtection="1">
      <alignment horizontal="center" vertical="center"/>
      <protection/>
    </xf>
    <xf numFmtId="0" fontId="2" fillId="5" borderId="41" xfId="0" applyFont="1" applyFill="1" applyBorder="1" applyAlignment="1" applyProtection="1">
      <alignment horizontal="center" vertical="center"/>
      <protection/>
    </xf>
    <xf numFmtId="0" fontId="18" fillId="7" borderId="3" xfId="0" applyFont="1" applyFill="1" applyBorder="1" applyAlignment="1" applyProtection="1">
      <alignment horizontal="left" vertical="center"/>
      <protection/>
    </xf>
    <xf numFmtId="0" fontId="18" fillId="7" borderId="14" xfId="0" applyFont="1" applyFill="1" applyBorder="1" applyAlignment="1" applyProtection="1">
      <alignment horizontal="left" vertical="center"/>
      <protection/>
    </xf>
    <xf numFmtId="0" fontId="18" fillId="7" borderId="62" xfId="0" applyFont="1" applyFill="1" applyBorder="1" applyAlignment="1" applyProtection="1">
      <alignment horizontal="left" vertical="center"/>
      <protection/>
    </xf>
    <xf numFmtId="0" fontId="18" fillId="7" borderId="67" xfId="0" applyFont="1" applyFill="1" applyBorder="1" applyAlignment="1" applyProtection="1">
      <alignment horizontal="left" vertical="center"/>
      <protection/>
    </xf>
    <xf numFmtId="0" fontId="2" fillId="13" borderId="71" xfId="0" applyFont="1" applyFill="1" applyBorder="1" applyAlignment="1" applyProtection="1">
      <alignment horizontal="center" vertical="center"/>
      <protection/>
    </xf>
    <xf numFmtId="0" fontId="7" fillId="11" borderId="3" xfId="0" applyFont="1" applyFill="1" applyBorder="1" applyAlignment="1" applyProtection="1">
      <alignment horizontal="left"/>
      <protection/>
    </xf>
    <xf numFmtId="0" fontId="7" fillId="11" borderId="26" xfId="0" applyFont="1" applyFill="1" applyBorder="1" applyAlignment="1" applyProtection="1">
      <alignment horizontal="left"/>
      <protection/>
    </xf>
    <xf numFmtId="0" fontId="7" fillId="11" borderId="14" xfId="0" applyFont="1" applyFill="1" applyBorder="1" applyAlignment="1" applyProtection="1">
      <alignment horizontal="left"/>
      <protection/>
    </xf>
    <xf numFmtId="0" fontId="2" fillId="12" borderId="79" xfId="0" applyFont="1" applyFill="1" applyBorder="1" applyAlignment="1">
      <alignment horizontal="left" vertical="center" wrapText="1"/>
    </xf>
    <xf numFmtId="0" fontId="2" fillId="12" borderId="80" xfId="0" applyFont="1" applyFill="1" applyBorder="1" applyAlignment="1">
      <alignment horizontal="left" vertical="center" wrapText="1"/>
    </xf>
    <xf numFmtId="0" fontId="2" fillId="12" borderId="23" xfId="0" applyFont="1" applyFill="1" applyBorder="1" applyAlignment="1">
      <alignment horizontal="left" vertical="center" wrapText="1"/>
    </xf>
    <xf numFmtId="0" fontId="2" fillId="12" borderId="5" xfId="0" applyFont="1" applyFill="1" applyBorder="1" applyAlignment="1">
      <alignment horizontal="left" vertical="center" wrapText="1"/>
    </xf>
    <xf numFmtId="0" fontId="2" fillId="12" borderId="0" xfId="0" applyFont="1" applyFill="1" applyBorder="1" applyAlignment="1">
      <alignment horizontal="left" vertical="center" wrapText="1"/>
    </xf>
    <xf numFmtId="0" fontId="2" fillId="12" borderId="22" xfId="0" applyFont="1" applyFill="1" applyBorder="1" applyAlignment="1">
      <alignment horizontal="left" vertical="center" wrapText="1"/>
    </xf>
    <xf numFmtId="0" fontId="2" fillId="12" borderId="81" xfId="0" applyFont="1" applyFill="1" applyBorder="1" applyAlignment="1">
      <alignment horizontal="left" vertical="center" wrapText="1"/>
    </xf>
    <xf numFmtId="0" fontId="2" fillId="12" borderId="72" xfId="0" applyFont="1" applyFill="1" applyBorder="1" applyAlignment="1">
      <alignment horizontal="left" vertical="center" wrapText="1"/>
    </xf>
    <xf numFmtId="0" fontId="2" fillId="12" borderId="82" xfId="0" applyFont="1" applyFill="1" applyBorder="1" applyAlignment="1">
      <alignment horizontal="left" vertical="center" wrapText="1"/>
    </xf>
    <xf numFmtId="0" fontId="7" fillId="11" borderId="83" xfId="0" applyFont="1" applyFill="1" applyBorder="1" applyAlignment="1" applyProtection="1">
      <alignment horizontal="left"/>
      <protection/>
    </xf>
    <xf numFmtId="0" fontId="7" fillId="11" borderId="84" xfId="0" applyFont="1" applyFill="1" applyBorder="1" applyAlignment="1" applyProtection="1">
      <alignment horizontal="left"/>
      <protection/>
    </xf>
    <xf numFmtId="0" fontId="8" fillId="0" borderId="85" xfId="0" applyFont="1" applyBorder="1" applyAlignment="1" applyProtection="1">
      <alignment horizontal="left" vertical="center" wrapText="1"/>
      <protection/>
    </xf>
    <xf numFmtId="0" fontId="1" fillId="0" borderId="86" xfId="0" applyFont="1" applyBorder="1" applyAlignment="1" applyProtection="1">
      <alignment horizontal="left" vertical="center" wrapText="1"/>
      <protection/>
    </xf>
    <xf numFmtId="0" fontId="1" fillId="0" borderId="87" xfId="0" applyFont="1" applyBorder="1" applyAlignment="1" applyProtection="1">
      <alignment horizontal="left" vertical="center" wrapText="1"/>
      <protection/>
    </xf>
    <xf numFmtId="0" fontId="1" fillId="0" borderId="88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89" xfId="0" applyFont="1" applyBorder="1" applyAlignment="1" applyProtection="1">
      <alignment horizontal="left" vertical="center" wrapText="1"/>
      <protection/>
    </xf>
    <xf numFmtId="0" fontId="1" fillId="0" borderId="90" xfId="0" applyFont="1" applyBorder="1" applyAlignment="1" applyProtection="1">
      <alignment horizontal="left" vertical="center" wrapText="1"/>
      <protection/>
    </xf>
    <xf numFmtId="0" fontId="1" fillId="0" borderId="91" xfId="0" applyFont="1" applyBorder="1" applyAlignment="1" applyProtection="1">
      <alignment horizontal="left" vertical="center" wrapText="1"/>
      <protection/>
    </xf>
    <xf numFmtId="0" fontId="1" fillId="0" borderId="92" xfId="0" applyFont="1" applyBorder="1" applyAlignment="1" applyProtection="1">
      <alignment horizontal="left" vertical="center" wrapText="1"/>
      <protection/>
    </xf>
    <xf numFmtId="0" fontId="2" fillId="3" borderId="93" xfId="0" applyFont="1" applyFill="1" applyBorder="1" applyAlignment="1" applyProtection="1">
      <alignment horizontal="center"/>
      <protection/>
    </xf>
    <xf numFmtId="0" fontId="2" fillId="3" borderId="94" xfId="0" applyFont="1" applyFill="1" applyBorder="1" applyAlignment="1" applyProtection="1">
      <alignment horizontal="center"/>
      <protection/>
    </xf>
    <xf numFmtId="0" fontId="2" fillId="3" borderId="95" xfId="0" applyFont="1" applyFill="1" applyBorder="1" applyAlignment="1" applyProtection="1">
      <alignment horizontal="center"/>
      <protection/>
    </xf>
    <xf numFmtId="0" fontId="2" fillId="11" borderId="2" xfId="0" applyFont="1" applyFill="1" applyBorder="1" applyAlignment="1" applyProtection="1">
      <alignment horizontal="center"/>
      <protection/>
    </xf>
    <xf numFmtId="0" fontId="7" fillId="11" borderId="96" xfId="0" applyFont="1" applyFill="1" applyBorder="1" applyAlignment="1" applyProtection="1">
      <alignment horizontal="left"/>
      <protection/>
    </xf>
    <xf numFmtId="0" fontId="7" fillId="11" borderId="97" xfId="0" applyFont="1" applyFill="1" applyBorder="1" applyAlignment="1" applyProtection="1">
      <alignment horizontal="left"/>
      <protection/>
    </xf>
    <xf numFmtId="0" fontId="7" fillId="11" borderId="98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 vertical="center"/>
      <protection/>
    </xf>
    <xf numFmtId="0" fontId="9" fillId="3" borderId="25" xfId="0" applyFont="1" applyFill="1" applyBorder="1" applyAlignment="1" applyProtection="1">
      <alignment horizontal="center" vertical="center" wrapText="1"/>
      <protection/>
    </xf>
    <xf numFmtId="0" fontId="9" fillId="3" borderId="99" xfId="0" applyFont="1" applyFill="1" applyBorder="1" applyAlignment="1" applyProtection="1">
      <alignment horizontal="center" vertical="center" wrapText="1"/>
      <protection/>
    </xf>
    <xf numFmtId="0" fontId="9" fillId="3" borderId="100" xfId="0" applyFont="1" applyFill="1" applyBorder="1" applyAlignment="1" applyProtection="1">
      <alignment horizontal="center" vertical="center" wrapText="1"/>
      <protection/>
    </xf>
    <xf numFmtId="0" fontId="9" fillId="3" borderId="48" xfId="0" applyFont="1" applyFill="1" applyBorder="1" applyAlignment="1" applyProtection="1">
      <alignment horizontal="center" vertical="center" wrapText="1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9" fillId="3" borderId="22" xfId="0" applyFont="1" applyFill="1" applyBorder="1" applyAlignment="1" applyProtection="1">
      <alignment horizontal="center" vertical="center" wrapText="1"/>
      <protection/>
    </xf>
    <xf numFmtId="0" fontId="18" fillId="7" borderId="3" xfId="0" applyFont="1" applyFill="1" applyBorder="1" applyAlignment="1" applyProtection="1">
      <alignment horizontal="center" vertical="center"/>
      <protection/>
    </xf>
    <xf numFmtId="0" fontId="18" fillId="7" borderId="14" xfId="0" applyFont="1" applyFill="1" applyBorder="1" applyAlignment="1" applyProtection="1">
      <alignment horizontal="center" vertical="center"/>
      <protection/>
    </xf>
    <xf numFmtId="0" fontId="2" fillId="13" borderId="2" xfId="0" applyFont="1" applyFill="1" applyBorder="1" applyAlignment="1" applyProtection="1">
      <alignment horizontal="center" vertical="center"/>
      <protection/>
    </xf>
    <xf numFmtId="0" fontId="2" fillId="13" borderId="11" xfId="0" applyFont="1" applyFill="1" applyBorder="1" applyAlignment="1" applyProtection="1">
      <alignment horizontal="center" vertical="center" wrapText="1"/>
      <protection/>
    </xf>
    <xf numFmtId="0" fontId="2" fillId="13" borderId="2" xfId="0" applyFont="1" applyFill="1" applyBorder="1" applyAlignment="1" applyProtection="1">
      <alignment horizontal="center" vertical="center" wrapText="1"/>
      <protection/>
    </xf>
    <xf numFmtId="0" fontId="2" fillId="13" borderId="15" xfId="0" applyFont="1" applyFill="1" applyBorder="1" applyAlignment="1" applyProtection="1">
      <alignment horizontal="center" vertical="center" wrapText="1"/>
      <protection/>
    </xf>
    <xf numFmtId="0" fontId="15" fillId="2" borderId="101" xfId="0" applyFont="1" applyFill="1" applyBorder="1" applyAlignment="1" applyProtection="1">
      <alignment horizontal="center" vertical="center"/>
      <protection/>
    </xf>
    <xf numFmtId="0" fontId="16" fillId="2" borderId="102" xfId="0" applyFont="1" applyFill="1" applyBorder="1" applyAlignment="1" applyProtection="1">
      <alignment horizontal="center" vertical="center"/>
      <protection/>
    </xf>
    <xf numFmtId="0" fontId="16" fillId="2" borderId="103" xfId="0" applyFont="1" applyFill="1" applyBorder="1" applyAlignment="1" applyProtection="1">
      <alignment horizontal="center" vertical="center"/>
      <protection/>
    </xf>
    <xf numFmtId="0" fontId="16" fillId="2" borderId="104" xfId="0" applyFont="1" applyFill="1" applyBorder="1" applyAlignment="1" applyProtection="1">
      <alignment horizontal="center" vertical="center"/>
      <protection/>
    </xf>
    <xf numFmtId="0" fontId="16" fillId="2" borderId="105" xfId="0" applyFont="1" applyFill="1" applyBorder="1" applyAlignment="1" applyProtection="1">
      <alignment horizontal="center" vertical="center"/>
      <protection/>
    </xf>
    <xf numFmtId="0" fontId="16" fillId="2" borderId="106" xfId="0" applyFont="1" applyFill="1" applyBorder="1" applyAlignment="1" applyProtection="1">
      <alignment horizontal="center" vertical="center"/>
      <protection/>
    </xf>
    <xf numFmtId="0" fontId="17" fillId="0" borderId="72" xfId="0" applyFont="1" applyBorder="1" applyAlignment="1" applyProtection="1">
      <alignment horizontal="center" vertical="center"/>
      <protection/>
    </xf>
    <xf numFmtId="0" fontId="10" fillId="14" borderId="107" xfId="0" applyFont="1" applyFill="1" applyBorder="1" applyAlignment="1" applyProtection="1">
      <alignment horizontal="center" vertical="center"/>
      <protection/>
    </xf>
    <xf numFmtId="0" fontId="10" fillId="14" borderId="61" xfId="0" applyFont="1" applyFill="1" applyBorder="1" applyAlignment="1" applyProtection="1">
      <alignment horizontal="center" vertical="center"/>
      <protection/>
    </xf>
    <xf numFmtId="0" fontId="10" fillId="14" borderId="108" xfId="0" applyFont="1" applyFill="1" applyBorder="1" applyAlignment="1" applyProtection="1">
      <alignment horizontal="center" vertical="center"/>
      <protection/>
    </xf>
    <xf numFmtId="0" fontId="10" fillId="14" borderId="27" xfId="0" applyFont="1" applyFill="1" applyBorder="1" applyAlignment="1" applyProtection="1">
      <alignment horizontal="center" vertical="center"/>
      <protection/>
    </xf>
    <xf numFmtId="0" fontId="10" fillId="14" borderId="72" xfId="0" applyFont="1" applyFill="1" applyBorder="1" applyAlignment="1" applyProtection="1">
      <alignment horizontal="center" vertical="center"/>
      <protection/>
    </xf>
    <xf numFmtId="0" fontId="10" fillId="14" borderId="82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" fillId="11" borderId="11" xfId="0" applyFont="1" applyFill="1" applyBorder="1" applyAlignment="1" applyProtection="1">
      <alignment horizontal="center"/>
      <protection/>
    </xf>
    <xf numFmtId="0" fontId="18" fillId="7" borderId="1" xfId="0" applyFont="1" applyFill="1" applyBorder="1" applyAlignment="1" applyProtection="1">
      <alignment horizontal="center" vertical="center"/>
      <protection/>
    </xf>
    <xf numFmtId="0" fontId="18" fillId="7" borderId="39" xfId="0" applyFont="1" applyFill="1" applyBorder="1" applyAlignment="1" applyProtection="1">
      <alignment horizontal="center" vertical="center"/>
      <protection/>
    </xf>
    <xf numFmtId="0" fontId="2" fillId="5" borderId="65" xfId="0" applyFont="1" applyFill="1" applyBorder="1" applyAlignment="1" applyProtection="1">
      <alignment horizontal="center" vertical="center"/>
      <protection/>
    </xf>
    <xf numFmtId="0" fontId="2" fillId="13" borderId="1" xfId="0" applyFont="1" applyFill="1" applyBorder="1" applyAlignment="1" applyProtection="1">
      <alignment horizontal="center" vertical="center"/>
      <protection/>
    </xf>
    <xf numFmtId="0" fontId="8" fillId="3" borderId="75" xfId="0" applyFont="1" applyFill="1" applyBorder="1" applyAlignment="1" applyProtection="1">
      <alignment horizontal="center" vertical="center" wrapText="1"/>
      <protection/>
    </xf>
    <xf numFmtId="0" fontId="8" fillId="3" borderId="32" xfId="0" applyFont="1" applyFill="1" applyBorder="1" applyAlignment="1" applyProtection="1">
      <alignment horizontal="center" vertical="center" wrapText="1"/>
      <protection/>
    </xf>
    <xf numFmtId="0" fontId="8" fillId="3" borderId="109" xfId="0" applyFont="1" applyFill="1" applyBorder="1" applyAlignment="1" applyProtection="1">
      <alignment horizontal="center" vertical="center" wrapText="1"/>
      <protection/>
    </xf>
    <xf numFmtId="0" fontId="8" fillId="3" borderId="19" xfId="0" applyFont="1" applyFill="1" applyBorder="1" applyAlignment="1" applyProtection="1">
      <alignment horizontal="center" vertical="center" wrapText="1"/>
      <protection/>
    </xf>
    <xf numFmtId="0" fontId="8" fillId="3" borderId="81" xfId="0" applyFont="1" applyFill="1" applyBorder="1" applyAlignment="1" applyProtection="1">
      <alignment horizontal="center" vertical="center"/>
      <protection/>
    </xf>
    <xf numFmtId="0" fontId="8" fillId="3" borderId="81" xfId="0" applyFont="1" applyFill="1" applyBorder="1" applyAlignment="1" applyProtection="1">
      <alignment horizontal="center" vertical="center" wrapText="1"/>
      <protection/>
    </xf>
    <xf numFmtId="0" fontId="12" fillId="7" borderId="107" xfId="0" applyFont="1" applyFill="1" applyBorder="1" applyAlignment="1" applyProtection="1">
      <alignment horizontal="center" vertical="center" wrapText="1"/>
      <protection/>
    </xf>
    <xf numFmtId="0" fontId="12" fillId="7" borderId="0" xfId="0" applyFont="1" applyFill="1" applyBorder="1" applyAlignment="1" applyProtection="1">
      <alignment horizontal="center" vertical="center"/>
      <protection/>
    </xf>
    <xf numFmtId="0" fontId="12" fillId="7" borderId="22" xfId="0" applyFont="1" applyFill="1" applyBorder="1" applyAlignment="1" applyProtection="1">
      <alignment horizontal="center" vertical="center"/>
      <protection/>
    </xf>
    <xf numFmtId="0" fontId="12" fillId="7" borderId="48" xfId="0" applyFont="1" applyFill="1" applyBorder="1" applyAlignment="1" applyProtection="1">
      <alignment horizontal="center" vertical="center"/>
      <protection/>
    </xf>
    <xf numFmtId="0" fontId="12" fillId="7" borderId="27" xfId="0" applyFont="1" applyFill="1" applyBorder="1" applyAlignment="1" applyProtection="1">
      <alignment horizontal="center" vertical="center"/>
      <protection/>
    </xf>
    <xf numFmtId="0" fontId="12" fillId="7" borderId="72" xfId="0" applyFont="1" applyFill="1" applyBorder="1" applyAlignment="1" applyProtection="1">
      <alignment horizontal="center" vertical="center"/>
      <protection/>
    </xf>
    <xf numFmtId="0" fontId="12" fillId="7" borderId="82" xfId="0" applyFont="1" applyFill="1" applyBorder="1" applyAlignment="1" applyProtection="1">
      <alignment horizontal="center" vertical="center"/>
      <protection/>
    </xf>
    <xf numFmtId="0" fontId="18" fillId="7" borderId="2" xfId="0" applyFont="1" applyFill="1" applyBorder="1" applyAlignment="1" applyProtection="1">
      <alignment horizontal="center" vertical="center"/>
      <protection/>
    </xf>
    <xf numFmtId="0" fontId="18" fillId="7" borderId="30" xfId="0" applyFont="1" applyFill="1" applyBorder="1" applyAlignment="1" applyProtection="1">
      <alignment horizontal="center" vertical="center"/>
      <protection/>
    </xf>
    <xf numFmtId="0" fontId="7" fillId="11" borderId="76" xfId="0" applyFont="1" applyFill="1" applyBorder="1" applyAlignment="1" applyProtection="1">
      <alignment horizontal="left"/>
      <protection/>
    </xf>
    <xf numFmtId="0" fontId="7" fillId="11" borderId="110" xfId="0" applyFont="1" applyFill="1" applyBorder="1" applyAlignment="1" applyProtection="1">
      <alignment horizontal="left"/>
      <protection/>
    </xf>
    <xf numFmtId="0" fontId="7" fillId="11" borderId="111" xfId="0" applyFont="1" applyFill="1" applyBorder="1" applyAlignment="1" applyProtection="1">
      <alignment horizontal="left"/>
      <protection/>
    </xf>
    <xf numFmtId="0" fontId="7" fillId="5" borderId="112" xfId="0" applyFont="1" applyFill="1" applyBorder="1" applyAlignment="1">
      <alignment horizontal="left" vertical="center" wrapText="1"/>
    </xf>
    <xf numFmtId="0" fontId="7" fillId="5" borderId="113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14" xfId="0" applyFont="1" applyFill="1" applyBorder="1" applyAlignment="1">
      <alignment horizontal="center" vertical="center" wrapText="1"/>
    </xf>
    <xf numFmtId="0" fontId="7" fillId="5" borderId="63" xfId="0" applyFont="1" applyFill="1" applyBorder="1" applyAlignment="1">
      <alignment horizontal="center" vertical="center" wrapText="1"/>
    </xf>
    <xf numFmtId="0" fontId="7" fillId="5" borderId="112" xfId="0" applyFont="1" applyFill="1" applyBorder="1" applyAlignment="1">
      <alignment horizontal="center" vertical="center" wrapText="1"/>
    </xf>
    <xf numFmtId="0" fontId="7" fillId="5" borderId="113" xfId="0" applyFont="1" applyFill="1" applyBorder="1" applyAlignment="1">
      <alignment horizontal="center" vertical="center" wrapText="1"/>
    </xf>
    <xf numFmtId="0" fontId="21" fillId="12" borderId="2" xfId="0" applyFont="1" applyFill="1" applyBorder="1" applyAlignment="1">
      <alignment horizontal="left" vertical="center"/>
    </xf>
    <xf numFmtId="0" fontId="21" fillId="12" borderId="3" xfId="0" applyFont="1" applyFill="1" applyBorder="1" applyAlignment="1">
      <alignment horizontal="left" vertical="center"/>
    </xf>
    <xf numFmtId="0" fontId="21" fillId="12" borderId="30" xfId="0" applyFont="1" applyFill="1" applyBorder="1" applyAlignment="1">
      <alignment horizontal="left" vertical="center"/>
    </xf>
    <xf numFmtId="0" fontId="22" fillId="12" borderId="1" xfId="0" applyFont="1" applyFill="1" applyBorder="1" applyAlignment="1">
      <alignment horizontal="left" vertical="center"/>
    </xf>
    <xf numFmtId="0" fontId="22" fillId="12" borderId="62" xfId="0" applyFont="1" applyFill="1" applyBorder="1" applyAlignment="1">
      <alignment horizontal="left" vertical="center"/>
    </xf>
    <xf numFmtId="0" fontId="22" fillId="12" borderId="39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vertical="center" wrapText="1"/>
    </xf>
    <xf numFmtId="0" fontId="7" fillId="5" borderId="11" xfId="0" applyFont="1" applyFill="1" applyBorder="1" applyAlignment="1">
      <alignment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9" borderId="26" xfId="0" applyFont="1" applyFill="1" applyBorder="1" applyAlignment="1">
      <alignment horizontal="left" vertical="center" wrapText="1"/>
    </xf>
    <xf numFmtId="0" fontId="2" fillId="9" borderId="14" xfId="0" applyFont="1" applyFill="1" applyBorder="1" applyAlignment="1">
      <alignment horizontal="left" vertical="center" wrapText="1"/>
    </xf>
    <xf numFmtId="0" fontId="2" fillId="12" borderId="11" xfId="0" applyFont="1" applyFill="1" applyBorder="1" applyAlignment="1">
      <alignment horizontal="left" vertical="center" wrapText="1"/>
    </xf>
    <xf numFmtId="0" fontId="2" fillId="12" borderId="11" xfId="0" applyFont="1" applyFill="1" applyBorder="1" applyAlignment="1">
      <alignment horizontal="left" vertical="center"/>
    </xf>
    <xf numFmtId="0" fontId="2" fillId="12" borderId="13" xfId="0" applyFont="1" applyFill="1" applyBorder="1" applyAlignment="1">
      <alignment horizontal="left" vertical="center"/>
    </xf>
    <xf numFmtId="0" fontId="2" fillId="12" borderId="52" xfId="0" applyFont="1" applyFill="1" applyBorder="1" applyAlignment="1">
      <alignment horizontal="left" vertical="center"/>
    </xf>
    <xf numFmtId="0" fontId="2" fillId="12" borderId="2" xfId="0" applyFont="1" applyFill="1" applyBorder="1" applyAlignment="1">
      <alignment horizontal="left" vertical="center"/>
    </xf>
    <xf numFmtId="0" fontId="2" fillId="12" borderId="3" xfId="0" applyFont="1" applyFill="1" applyBorder="1" applyAlignment="1">
      <alignment horizontal="left" vertical="center"/>
    </xf>
    <xf numFmtId="0" fontId="2" fillId="12" borderId="30" xfId="0" applyFont="1" applyFill="1" applyBorder="1" applyAlignment="1">
      <alignment horizontal="left" vertical="center"/>
    </xf>
    <xf numFmtId="0" fontId="2" fillId="12" borderId="2" xfId="0" applyFont="1" applyFill="1" applyBorder="1" applyAlignment="1">
      <alignment horizontal="left" vertical="center" wrapText="1"/>
    </xf>
    <xf numFmtId="0" fontId="2" fillId="12" borderId="15" xfId="0" applyFont="1" applyFill="1" applyBorder="1" applyAlignment="1">
      <alignment horizontal="left" vertical="center"/>
    </xf>
    <xf numFmtId="0" fontId="2" fillId="12" borderId="16" xfId="0" applyFont="1" applyFill="1" applyBorder="1" applyAlignment="1">
      <alignment horizontal="left" vertical="center"/>
    </xf>
    <xf numFmtId="0" fontId="2" fillId="12" borderId="31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14" xfId="0" applyFont="1" applyFill="1" applyBorder="1" applyAlignment="1">
      <alignment horizontal="center" vertical="center" wrapText="1"/>
    </xf>
    <xf numFmtId="0" fontId="2" fillId="5" borderId="63" xfId="0" applyFont="1" applyFill="1" applyBorder="1" applyAlignment="1">
      <alignment horizontal="center" vertical="center" wrapText="1"/>
    </xf>
    <xf numFmtId="0" fontId="2" fillId="5" borderId="112" xfId="0" applyFont="1" applyFill="1" applyBorder="1" applyAlignment="1">
      <alignment vertical="center" wrapText="1"/>
    </xf>
    <xf numFmtId="0" fontId="2" fillId="5" borderId="113" xfId="0" applyFont="1" applyFill="1" applyBorder="1" applyAlignment="1">
      <alignment vertical="center" wrapText="1"/>
    </xf>
    <xf numFmtId="0" fontId="16" fillId="2" borderId="101" xfId="0" applyFont="1" applyFill="1" applyBorder="1" applyAlignment="1" applyProtection="1">
      <alignment horizontal="center" vertical="center"/>
      <protection/>
    </xf>
    <xf numFmtId="0" fontId="2" fillId="5" borderId="44" xfId="0" applyFont="1" applyFill="1" applyBorder="1" applyAlignment="1">
      <alignment horizontal="left" vertical="center" wrapText="1"/>
    </xf>
    <xf numFmtId="0" fontId="2" fillId="5" borderId="51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vertical="center" wrapText="1"/>
    </xf>
    <xf numFmtId="0" fontId="18" fillId="14" borderId="9" xfId="0" applyFont="1" applyFill="1" applyBorder="1" applyAlignment="1" applyProtection="1">
      <alignment horizontal="center" vertical="center"/>
      <protection/>
    </xf>
    <xf numFmtId="0" fontId="18" fillId="14" borderId="26" xfId="0" applyFont="1" applyFill="1" applyBorder="1" applyAlignment="1" applyProtection="1">
      <alignment horizontal="center" vertical="center"/>
      <protection/>
    </xf>
    <xf numFmtId="0" fontId="18" fillId="14" borderId="14" xfId="0" applyFont="1" applyFill="1" applyBorder="1" applyAlignment="1" applyProtection="1">
      <alignment horizontal="center" vertical="center"/>
      <protection/>
    </xf>
    <xf numFmtId="0" fontId="18" fillId="2" borderId="3" xfId="0" applyFont="1" applyFill="1" applyBorder="1" applyAlignment="1" applyProtection="1">
      <alignment horizontal="center"/>
      <protection/>
    </xf>
    <xf numFmtId="0" fontId="18" fillId="2" borderId="14" xfId="0" applyFont="1" applyFill="1" applyBorder="1" applyAlignment="1" applyProtection="1">
      <alignment horizontal="center"/>
      <protection/>
    </xf>
    <xf numFmtId="0" fontId="18" fillId="2" borderId="3" xfId="0" applyFont="1" applyFill="1" applyBorder="1" applyAlignment="1" applyProtection="1">
      <alignment horizontal="center" vertical="center"/>
      <protection/>
    </xf>
    <xf numFmtId="0" fontId="18" fillId="2" borderId="14" xfId="0" applyFont="1" applyFill="1" applyBorder="1" applyAlignment="1" applyProtection="1">
      <alignment horizontal="center" vertical="center"/>
      <protection/>
    </xf>
    <xf numFmtId="0" fontId="18" fillId="2" borderId="115" xfId="0" applyFont="1" applyFill="1" applyBorder="1" applyAlignment="1" applyProtection="1">
      <alignment horizontal="center" vertical="center"/>
      <protection/>
    </xf>
    <xf numFmtId="0" fontId="18" fillId="2" borderId="45" xfId="0" applyFont="1" applyFill="1" applyBorder="1" applyAlignment="1" applyProtection="1">
      <alignment horizontal="center" vertical="center"/>
      <protection/>
    </xf>
    <xf numFmtId="0" fontId="18" fillId="2" borderId="28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9</xdr:row>
      <xdr:rowOff>9525</xdr:rowOff>
    </xdr:from>
    <xdr:to>
      <xdr:col>19</xdr:col>
      <xdr:colOff>171450</xdr:colOff>
      <xdr:row>12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123950" y="1838325"/>
          <a:ext cx="32480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돋움"/>
              <a:ea typeface="돋움"/>
              <a:cs typeface="돋움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돋움"/>
              <a:ea typeface="돋움"/>
              <a:cs typeface="돋움"/>
            </a:rPr>
            <a:t>대기석(의자 182석 배치 가능)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행사용 의자 :14개 *13개 = 182개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12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0" y="1676400"/>
          <a:ext cx="0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돋움"/>
              <a:ea typeface="돋움"/>
              <a:cs typeface="돋움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돋움"/>
              <a:ea typeface="돋움"/>
              <a:cs typeface="돋움"/>
            </a:rPr>
            <a:t>대기석(의자 182석 배치 가능)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행사용 의자 :14개 *13개 = 182개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9</xdr:row>
      <xdr:rowOff>9525</xdr:rowOff>
    </xdr:from>
    <xdr:to>
      <xdr:col>19</xdr:col>
      <xdr:colOff>171450</xdr:colOff>
      <xdr:row>12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123950" y="1838325"/>
          <a:ext cx="32480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돋움"/>
              <a:ea typeface="돋움"/>
              <a:cs typeface="돋움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돋움"/>
              <a:ea typeface="돋움"/>
              <a:cs typeface="돋움"/>
            </a:rPr>
            <a:t>대기석(의자 182석 배치 가능)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행사용 의자 :14개 *13개 = 182개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9</xdr:row>
      <xdr:rowOff>9525</xdr:rowOff>
    </xdr:from>
    <xdr:to>
      <xdr:col>19</xdr:col>
      <xdr:colOff>171450</xdr:colOff>
      <xdr:row>12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123950" y="1838325"/>
          <a:ext cx="32480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돋움"/>
              <a:ea typeface="돋움"/>
              <a:cs typeface="돋움"/>
            </a:rPr>
            <a:t>
</a:t>
          </a:r>
          <a:r>
            <a:rPr lang="en-US" cap="none" sz="1200" b="1" i="0" u="none" baseline="0">
              <a:solidFill>
                <a:srgbClr val="0000FF"/>
              </a:solidFill>
              <a:latin typeface="돋움"/>
              <a:ea typeface="돋움"/>
              <a:cs typeface="돋움"/>
            </a:rPr>
            <a:t>대기석(의자 182석 배치 가능)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행사용 의자 :14개 *13개 = 182개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94"/>
  <sheetViews>
    <sheetView tabSelected="1" workbookViewId="0" topLeftCell="E1">
      <selection activeCell="J18" sqref="J18"/>
    </sheetView>
  </sheetViews>
  <sheetFormatPr defaultColWidth="8.88671875" defaultRowHeight="13.5"/>
  <cols>
    <col min="1" max="1" width="2.3359375" style="1" customWidth="1"/>
    <col min="2" max="2" width="1.99609375" style="1" customWidth="1"/>
    <col min="3" max="4" width="2.77734375" style="1" customWidth="1"/>
    <col min="5" max="5" width="2.99609375" style="1" customWidth="1"/>
    <col min="6" max="6" width="1.99609375" style="1" customWidth="1"/>
    <col min="7" max="7" width="2.21484375" style="1" customWidth="1"/>
    <col min="8" max="8" width="2.5546875" style="1" customWidth="1"/>
    <col min="9" max="9" width="2.3359375" style="1" customWidth="1"/>
    <col min="10" max="10" width="2.21484375" style="1" customWidth="1"/>
    <col min="11" max="12" width="2.77734375" style="1" customWidth="1"/>
    <col min="13" max="13" width="3.3359375" style="1" customWidth="1"/>
    <col min="14" max="15" width="2.77734375" style="1" customWidth="1"/>
    <col min="16" max="16" width="3.10546875" style="1" customWidth="1"/>
    <col min="17" max="17" width="2.4453125" style="1" customWidth="1"/>
    <col min="18" max="18" width="2.77734375" style="1" customWidth="1"/>
    <col min="19" max="19" width="1.99609375" style="1" customWidth="1"/>
    <col min="20" max="20" width="2.10546875" style="1" customWidth="1"/>
    <col min="21" max="21" width="2.3359375" style="1" customWidth="1"/>
    <col min="22" max="22" width="2.77734375" style="1" customWidth="1"/>
    <col min="23" max="23" width="3.10546875" style="1" customWidth="1"/>
    <col min="24" max="25" width="2.21484375" style="1" customWidth="1"/>
    <col min="26" max="26" width="0.88671875" style="2" customWidth="1"/>
    <col min="27" max="27" width="2.5546875" style="2" customWidth="1"/>
    <col min="28" max="28" width="2.77734375" style="2" customWidth="1"/>
    <col min="29" max="29" width="9.99609375" style="2" customWidth="1"/>
    <col min="30" max="30" width="7.88671875" style="2" customWidth="1"/>
    <col min="31" max="31" width="11.88671875" style="2" customWidth="1"/>
    <col min="32" max="32" width="7.99609375" style="2" customWidth="1"/>
    <col min="33" max="33" width="6.77734375" style="2" customWidth="1"/>
    <col min="34" max="16384" width="8.88671875" style="2" customWidth="1"/>
  </cols>
  <sheetData>
    <row r="1" ht="6" customHeight="1" thickBot="1"/>
    <row r="2" spans="2:33" ht="15.75" customHeight="1" thickTop="1">
      <c r="B2" s="347" t="s">
        <v>103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9"/>
    </row>
    <row r="3" spans="2:33" ht="13.5" customHeight="1" thickBot="1">
      <c r="B3" s="350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2"/>
    </row>
    <row r="4" spans="2:33" ht="9.75" customHeight="1" thickBot="1" thickTop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</row>
    <row r="5" spans="2:33" ht="19.5" customHeight="1">
      <c r="B5" s="44"/>
      <c r="C5" s="44"/>
      <c r="D5" s="44"/>
      <c r="E5" s="44"/>
      <c r="F5" s="44"/>
      <c r="G5" s="44"/>
      <c r="H5" s="354" t="s">
        <v>439</v>
      </c>
      <c r="I5" s="355"/>
      <c r="J5" s="355"/>
      <c r="K5" s="355"/>
      <c r="L5" s="355"/>
      <c r="M5" s="355"/>
      <c r="N5" s="355"/>
      <c r="O5" s="355"/>
      <c r="P5" s="355"/>
      <c r="Q5" s="355"/>
      <c r="R5" s="356"/>
      <c r="S5" s="44"/>
      <c r="T5" s="44"/>
      <c r="U5" s="44"/>
      <c r="V5" s="44"/>
      <c r="W5" s="44"/>
      <c r="X5" s="44"/>
      <c r="Y5" s="44"/>
      <c r="Z5" s="44"/>
      <c r="AA5" s="44"/>
      <c r="AB5" s="360"/>
      <c r="AC5" s="360"/>
      <c r="AD5" s="360"/>
      <c r="AE5" s="360"/>
      <c r="AF5" s="360"/>
      <c r="AG5" s="360"/>
    </row>
    <row r="6" spans="2:33" ht="19.5" customHeight="1" thickBot="1">
      <c r="B6" s="106">
        <v>1</v>
      </c>
      <c r="C6" s="106">
        <v>2</v>
      </c>
      <c r="D6" s="106">
        <v>3</v>
      </c>
      <c r="E6" s="106">
        <v>4</v>
      </c>
      <c r="F6" s="106">
        <v>5</v>
      </c>
      <c r="G6" s="106">
        <v>6</v>
      </c>
      <c r="H6" s="357"/>
      <c r="I6" s="358"/>
      <c r="J6" s="358"/>
      <c r="K6" s="358"/>
      <c r="L6" s="358"/>
      <c r="M6" s="358"/>
      <c r="N6" s="358"/>
      <c r="O6" s="358"/>
      <c r="P6" s="358"/>
      <c r="Q6" s="358"/>
      <c r="R6" s="359"/>
      <c r="S6" s="106">
        <v>18</v>
      </c>
      <c r="T6" s="106">
        <v>19</v>
      </c>
      <c r="U6" s="106">
        <v>20</v>
      </c>
      <c r="V6" s="106">
        <v>21</v>
      </c>
      <c r="W6" s="106">
        <v>22</v>
      </c>
      <c r="X6" s="106">
        <v>23</v>
      </c>
      <c r="AA6" s="353" t="s">
        <v>111</v>
      </c>
      <c r="AB6" s="353"/>
      <c r="AC6" s="353"/>
      <c r="AD6" s="353"/>
      <c r="AE6" s="353"/>
      <c r="AF6" s="353"/>
      <c r="AG6" s="353"/>
    </row>
    <row r="7" spans="1:33" ht="19.5" customHeight="1" thickBot="1">
      <c r="A7" s="1">
        <v>0</v>
      </c>
      <c r="B7" s="220"/>
      <c r="C7" s="3"/>
      <c r="D7" s="3"/>
      <c r="E7" s="40"/>
      <c r="F7" s="40"/>
      <c r="G7" s="41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42"/>
      <c r="T7" s="40"/>
      <c r="U7" s="40"/>
      <c r="V7" s="40"/>
      <c r="W7" s="40"/>
      <c r="X7" s="222"/>
      <c r="AA7" s="129" t="s">
        <v>11</v>
      </c>
      <c r="AB7" s="130" t="s">
        <v>12</v>
      </c>
      <c r="AC7" s="131" t="s">
        <v>13</v>
      </c>
      <c r="AD7" s="131" t="s">
        <v>102</v>
      </c>
      <c r="AE7" s="131" t="s">
        <v>14</v>
      </c>
      <c r="AF7" s="167" t="s">
        <v>15</v>
      </c>
      <c r="AG7" s="166" t="s">
        <v>27</v>
      </c>
    </row>
    <row r="8" spans="1:33" ht="19.5" customHeight="1" thickBot="1">
      <c r="A8" s="366" t="s">
        <v>101</v>
      </c>
      <c r="B8" s="367"/>
      <c r="C8" s="18"/>
      <c r="D8" s="18"/>
      <c r="E8" s="5"/>
      <c r="F8" s="6"/>
      <c r="G8" s="14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85"/>
      <c r="T8" s="49"/>
      <c r="U8" s="49"/>
      <c r="V8" s="49"/>
      <c r="W8" s="49"/>
      <c r="X8" s="368" t="s">
        <v>101</v>
      </c>
      <c r="Y8" s="366"/>
      <c r="AA8" s="68">
        <v>1</v>
      </c>
      <c r="AB8" s="70">
        <v>1</v>
      </c>
      <c r="AC8" s="209" t="s">
        <v>65</v>
      </c>
      <c r="AD8" s="210" t="s">
        <v>66</v>
      </c>
      <c r="AE8" s="203" t="s">
        <v>67</v>
      </c>
      <c r="AF8" s="211" t="s">
        <v>68</v>
      </c>
      <c r="AG8" s="212" t="s">
        <v>120</v>
      </c>
    </row>
    <row r="9" spans="1:33" ht="21" customHeight="1">
      <c r="A9" s="1">
        <v>2</v>
      </c>
      <c r="B9" s="221"/>
      <c r="C9" s="38"/>
      <c r="D9" s="38"/>
      <c r="E9" s="38"/>
      <c r="F9" s="10"/>
      <c r="G9" s="8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10"/>
      <c r="T9" s="8"/>
      <c r="U9" s="64"/>
      <c r="V9" s="64"/>
      <c r="W9" s="64"/>
      <c r="X9" s="223"/>
      <c r="AA9" s="68">
        <v>2</v>
      </c>
      <c r="AB9" s="70">
        <v>1</v>
      </c>
      <c r="AC9" s="208" t="s">
        <v>69</v>
      </c>
      <c r="AD9" s="206" t="s">
        <v>125</v>
      </c>
      <c r="AE9" s="245" t="s">
        <v>127</v>
      </c>
      <c r="AF9" s="246" t="s">
        <v>127</v>
      </c>
      <c r="AG9" s="212" t="s">
        <v>126</v>
      </c>
    </row>
    <row r="10" spans="1:33" ht="22.5" customHeight="1">
      <c r="A10" s="1">
        <v>3</v>
      </c>
      <c r="B10" s="30"/>
      <c r="C10" s="38"/>
      <c r="D10" s="38"/>
      <c r="E10" s="38"/>
      <c r="F10" s="10"/>
      <c r="G10" s="8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10"/>
      <c r="T10" s="8"/>
      <c r="U10" s="64"/>
      <c r="V10" s="64"/>
      <c r="W10" s="64"/>
      <c r="X10" s="20"/>
      <c r="AA10" s="67">
        <v>3</v>
      </c>
      <c r="AB10" s="71">
        <v>1</v>
      </c>
      <c r="AC10" s="208" t="s">
        <v>70</v>
      </c>
      <c r="AD10" s="206" t="s">
        <v>121</v>
      </c>
      <c r="AE10" s="203" t="s">
        <v>122</v>
      </c>
      <c r="AF10" s="211" t="s">
        <v>123</v>
      </c>
      <c r="AG10" s="212" t="s">
        <v>124</v>
      </c>
    </row>
    <row r="11" spans="1:33" ht="24" customHeight="1">
      <c r="A11" s="1">
        <v>4</v>
      </c>
      <c r="B11" s="12"/>
      <c r="C11" s="118"/>
      <c r="D11" s="120"/>
      <c r="E11" s="120"/>
      <c r="F11" s="13"/>
      <c r="G11" s="1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4"/>
      <c r="T11" s="16"/>
      <c r="U11" s="38"/>
      <c r="V11" s="38"/>
      <c r="W11" s="38"/>
      <c r="X11" s="115"/>
      <c r="AA11" s="67">
        <v>4</v>
      </c>
      <c r="AB11" s="71">
        <v>1</v>
      </c>
      <c r="AC11" s="208" t="s">
        <v>71</v>
      </c>
      <c r="AD11" s="206" t="s">
        <v>424</v>
      </c>
      <c r="AE11" s="243" t="s">
        <v>127</v>
      </c>
      <c r="AF11" s="244" t="s">
        <v>127</v>
      </c>
      <c r="AG11" s="242" t="s">
        <v>127</v>
      </c>
    </row>
    <row r="12" spans="1:33" ht="24" customHeight="1">
      <c r="A12" s="1">
        <v>5</v>
      </c>
      <c r="B12" s="12"/>
      <c r="C12" s="118"/>
      <c r="D12" s="120"/>
      <c r="E12" s="120"/>
      <c r="F12" s="13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4"/>
      <c r="T12" s="16"/>
      <c r="U12" s="38"/>
      <c r="V12" s="38"/>
      <c r="W12" s="38"/>
      <c r="X12" s="115"/>
      <c r="AA12" s="67">
        <v>5</v>
      </c>
      <c r="AB12" s="71">
        <v>1</v>
      </c>
      <c r="AC12" s="208" t="s">
        <v>72</v>
      </c>
      <c r="AD12" s="206" t="s">
        <v>73</v>
      </c>
      <c r="AE12" s="164" t="s">
        <v>128</v>
      </c>
      <c r="AF12" s="214" t="s">
        <v>129</v>
      </c>
      <c r="AG12" s="168" t="s">
        <v>74</v>
      </c>
    </row>
    <row r="13" spans="1:33" ht="23.25" customHeight="1" thickBot="1">
      <c r="A13" s="1">
        <v>6</v>
      </c>
      <c r="B13" s="12"/>
      <c r="C13" s="177"/>
      <c r="D13" s="94"/>
      <c r="E13" s="94"/>
      <c r="F13" s="13"/>
      <c r="G13" s="14"/>
      <c r="H13" s="14"/>
      <c r="I13" s="14"/>
      <c r="J13" s="14"/>
      <c r="K13" s="14"/>
      <c r="L13" s="14"/>
      <c r="M13" s="14"/>
      <c r="N13" s="7"/>
      <c r="O13" s="7"/>
      <c r="P13" s="7"/>
      <c r="Q13" s="14"/>
      <c r="R13" s="14"/>
      <c r="S13" s="14"/>
      <c r="T13" s="16"/>
      <c r="U13" s="64"/>
      <c r="V13" s="64"/>
      <c r="W13" s="64"/>
      <c r="X13" s="45"/>
      <c r="AA13" s="67">
        <v>6</v>
      </c>
      <c r="AB13" s="71">
        <v>1</v>
      </c>
      <c r="AC13" s="208" t="s">
        <v>75</v>
      </c>
      <c r="AD13" s="206" t="s">
        <v>76</v>
      </c>
      <c r="AE13" s="204" t="s">
        <v>130</v>
      </c>
      <c r="AF13" s="215" t="s">
        <v>131</v>
      </c>
      <c r="AG13" s="216" t="s">
        <v>77</v>
      </c>
    </row>
    <row r="14" spans="1:33" ht="18" customHeight="1" thickBot="1">
      <c r="A14" s="1">
        <v>7</v>
      </c>
      <c r="B14" s="12"/>
      <c r="C14" s="104"/>
      <c r="D14" s="95"/>
      <c r="E14" s="99"/>
      <c r="F14" s="13"/>
      <c r="G14" s="14"/>
      <c r="H14" s="7"/>
      <c r="I14" s="7"/>
      <c r="J14" s="7"/>
      <c r="K14" s="7"/>
      <c r="L14" s="7"/>
      <c r="M14" s="11"/>
      <c r="N14" s="250"/>
      <c r="O14" s="250"/>
      <c r="P14" s="250"/>
      <c r="Q14" s="9"/>
      <c r="R14" s="14"/>
      <c r="S14" s="14"/>
      <c r="T14" s="16"/>
      <c r="U14" s="104"/>
      <c r="V14" s="238"/>
      <c r="W14" s="79"/>
      <c r="X14" s="45"/>
      <c r="AA14" s="281">
        <v>7</v>
      </c>
      <c r="AB14" s="281">
        <v>1</v>
      </c>
      <c r="AC14" s="279" t="s">
        <v>118</v>
      </c>
      <c r="AD14" s="398" t="s">
        <v>78</v>
      </c>
      <c r="AE14" s="164" t="s">
        <v>132</v>
      </c>
      <c r="AF14" s="214" t="s">
        <v>134</v>
      </c>
      <c r="AG14" s="384" t="s">
        <v>79</v>
      </c>
    </row>
    <row r="15" spans="1:33" ht="18" customHeight="1">
      <c r="A15" s="1">
        <v>8</v>
      </c>
      <c r="B15" s="12"/>
      <c r="C15" s="86"/>
      <c r="D15" s="32"/>
      <c r="E15" s="61"/>
      <c r="F15" s="13"/>
      <c r="G15" s="14"/>
      <c r="H15" s="14"/>
      <c r="I15" s="32"/>
      <c r="J15" s="34"/>
      <c r="K15" s="252"/>
      <c r="L15" s="253"/>
      <c r="M15" s="254"/>
      <c r="N15" s="76"/>
      <c r="O15" s="77"/>
      <c r="P15" s="249"/>
      <c r="Q15" s="43"/>
      <c r="R15" s="13"/>
      <c r="S15" s="14"/>
      <c r="T15" s="16"/>
      <c r="U15" s="86">
        <v>21</v>
      </c>
      <c r="V15" s="341" t="s">
        <v>175</v>
      </c>
      <c r="W15" s="342"/>
      <c r="X15" s="45"/>
      <c r="AA15" s="276"/>
      <c r="AB15" s="276"/>
      <c r="AC15" s="280"/>
      <c r="AD15" s="399"/>
      <c r="AE15" s="164" t="s">
        <v>133</v>
      </c>
      <c r="AF15" s="214" t="s">
        <v>135</v>
      </c>
      <c r="AG15" s="385"/>
    </row>
    <row r="16" spans="1:33" ht="18" customHeight="1">
      <c r="A16" s="1">
        <v>9</v>
      </c>
      <c r="B16" s="12"/>
      <c r="C16" s="86">
        <v>5</v>
      </c>
      <c r="D16" s="232" t="s">
        <v>1</v>
      </c>
      <c r="E16" s="233"/>
      <c r="F16" s="13"/>
      <c r="G16" s="14"/>
      <c r="H16" s="14"/>
      <c r="I16" s="32"/>
      <c r="J16" s="34"/>
      <c r="K16" s="186"/>
      <c r="L16" s="187"/>
      <c r="M16" s="251"/>
      <c r="N16" s="86">
        <v>20</v>
      </c>
      <c r="O16" s="232" t="s">
        <v>174</v>
      </c>
      <c r="P16" s="233"/>
      <c r="Q16" s="43"/>
      <c r="R16" s="13"/>
      <c r="S16" s="14"/>
      <c r="T16" s="16"/>
      <c r="U16" s="109"/>
      <c r="V16" s="93" t="s">
        <v>108</v>
      </c>
      <c r="W16" s="61"/>
      <c r="X16" s="45"/>
      <c r="AA16" s="182">
        <v>8</v>
      </c>
      <c r="AB16" s="182">
        <v>1</v>
      </c>
      <c r="AC16" s="208" t="s">
        <v>80</v>
      </c>
      <c r="AD16" s="213" t="s">
        <v>425</v>
      </c>
      <c r="AE16" s="164" t="s">
        <v>81</v>
      </c>
      <c r="AF16" s="214" t="s">
        <v>136</v>
      </c>
      <c r="AG16" s="242" t="s">
        <v>137</v>
      </c>
    </row>
    <row r="17" spans="1:33" ht="18" customHeight="1">
      <c r="A17" s="1">
        <v>10</v>
      </c>
      <c r="B17" s="12"/>
      <c r="C17" s="92"/>
      <c r="D17" s="93" t="s">
        <v>105</v>
      </c>
      <c r="E17" s="91"/>
      <c r="F17" s="13"/>
      <c r="G17" s="14"/>
      <c r="H17" s="14"/>
      <c r="I17" s="32"/>
      <c r="J17" s="72"/>
      <c r="K17" s="186"/>
      <c r="L17" s="187"/>
      <c r="M17" s="171"/>
      <c r="N17" s="92"/>
      <c r="O17" s="93" t="s">
        <v>2</v>
      </c>
      <c r="P17" s="91"/>
      <c r="Q17" s="43"/>
      <c r="R17" s="13"/>
      <c r="S17" s="14"/>
      <c r="T17" s="16"/>
      <c r="U17" s="86"/>
      <c r="V17" s="93"/>
      <c r="W17" s="96"/>
      <c r="X17" s="45"/>
      <c r="AA17" s="67">
        <v>9</v>
      </c>
      <c r="AB17" s="67">
        <v>1</v>
      </c>
      <c r="AC17" s="208" t="s">
        <v>82</v>
      </c>
      <c r="AD17" s="206" t="s">
        <v>426</v>
      </c>
      <c r="AE17" s="164" t="s">
        <v>138</v>
      </c>
      <c r="AF17" s="214" t="s">
        <v>83</v>
      </c>
      <c r="AG17" s="168" t="s">
        <v>139</v>
      </c>
    </row>
    <row r="18" spans="1:33" ht="18" customHeight="1">
      <c r="A18" s="1">
        <v>11</v>
      </c>
      <c r="B18" s="12"/>
      <c r="C18" s="86"/>
      <c r="D18" s="93"/>
      <c r="E18" s="91"/>
      <c r="F18" s="13"/>
      <c r="G18" s="14"/>
      <c r="H18" s="14"/>
      <c r="I18" s="81"/>
      <c r="J18" s="34"/>
      <c r="K18" s="145">
        <v>6</v>
      </c>
      <c r="L18" s="341" t="s">
        <v>6</v>
      </c>
      <c r="M18" s="342"/>
      <c r="N18" s="86"/>
      <c r="O18" s="93"/>
      <c r="P18" s="91"/>
      <c r="Q18" s="43"/>
      <c r="R18" s="13"/>
      <c r="S18" s="14"/>
      <c r="T18" s="16"/>
      <c r="U18" s="86"/>
      <c r="V18" s="93"/>
      <c r="W18" s="96"/>
      <c r="X18" s="45"/>
      <c r="AA18" s="281">
        <v>10</v>
      </c>
      <c r="AB18" s="281">
        <v>1</v>
      </c>
      <c r="AC18" s="279" t="s">
        <v>84</v>
      </c>
      <c r="AD18" s="285" t="s">
        <v>85</v>
      </c>
      <c r="AE18" s="164" t="s">
        <v>86</v>
      </c>
      <c r="AF18" s="214" t="s">
        <v>87</v>
      </c>
      <c r="AG18" s="242" t="s">
        <v>137</v>
      </c>
    </row>
    <row r="19" spans="1:33" ht="18" customHeight="1">
      <c r="A19" s="1">
        <v>12</v>
      </c>
      <c r="B19" s="12"/>
      <c r="C19" s="92"/>
      <c r="D19" s="93"/>
      <c r="E19" s="91"/>
      <c r="F19" s="13"/>
      <c r="G19" s="14"/>
      <c r="H19" s="14"/>
      <c r="I19" s="34"/>
      <c r="J19" s="38"/>
      <c r="K19" s="92"/>
      <c r="L19" s="93" t="s">
        <v>108</v>
      </c>
      <c r="M19" s="173"/>
      <c r="N19" s="86"/>
      <c r="O19" s="90"/>
      <c r="P19" s="87"/>
      <c r="Q19" s="43"/>
      <c r="R19" s="13"/>
      <c r="S19" s="14"/>
      <c r="T19" s="16"/>
      <c r="U19" s="86"/>
      <c r="V19" s="93"/>
      <c r="W19" s="96"/>
      <c r="X19" s="45"/>
      <c r="AA19" s="276"/>
      <c r="AB19" s="276"/>
      <c r="AC19" s="280"/>
      <c r="AD19" s="286"/>
      <c r="AE19" s="164" t="s">
        <v>140</v>
      </c>
      <c r="AF19" s="214" t="s">
        <v>88</v>
      </c>
      <c r="AG19" s="242" t="s">
        <v>137</v>
      </c>
    </row>
    <row r="20" spans="1:33" ht="18" customHeight="1" thickBot="1">
      <c r="A20" s="1">
        <v>13</v>
      </c>
      <c r="B20" s="12"/>
      <c r="C20" s="234"/>
      <c r="D20" s="235"/>
      <c r="E20" s="148"/>
      <c r="F20" s="13"/>
      <c r="G20" s="14"/>
      <c r="H20" s="14"/>
      <c r="I20" s="16"/>
      <c r="J20" s="16"/>
      <c r="K20" s="92"/>
      <c r="L20" s="93"/>
      <c r="M20" s="173"/>
      <c r="N20" s="103"/>
      <c r="O20" s="94"/>
      <c r="P20" s="97"/>
      <c r="Q20" s="13"/>
      <c r="R20" s="13"/>
      <c r="S20" s="14"/>
      <c r="T20" s="16"/>
      <c r="U20" s="103"/>
      <c r="V20" s="236"/>
      <c r="W20" s="148"/>
      <c r="X20" s="45"/>
      <c r="AA20" s="67">
        <v>11</v>
      </c>
      <c r="AB20" s="71">
        <v>1</v>
      </c>
      <c r="AC20" s="208" t="s">
        <v>89</v>
      </c>
      <c r="AD20" s="206" t="s">
        <v>427</v>
      </c>
      <c r="AE20" s="243" t="s">
        <v>137</v>
      </c>
      <c r="AF20" s="244" t="s">
        <v>137</v>
      </c>
      <c r="AG20" s="242" t="s">
        <v>137</v>
      </c>
    </row>
    <row r="21" spans="1:33" ht="20.25" customHeight="1">
      <c r="A21" s="1">
        <v>14</v>
      </c>
      <c r="B21" s="12"/>
      <c r="C21" s="104"/>
      <c r="D21" s="108"/>
      <c r="E21" s="88"/>
      <c r="F21" s="13"/>
      <c r="G21" s="14"/>
      <c r="H21" s="14"/>
      <c r="I21" s="6"/>
      <c r="J21" s="5"/>
      <c r="K21" s="231"/>
      <c r="L21" s="142"/>
      <c r="M21" s="143"/>
      <c r="N21" s="104">
        <v>19</v>
      </c>
      <c r="O21" s="362" t="s">
        <v>8</v>
      </c>
      <c r="P21" s="363"/>
      <c r="Q21" s="22"/>
      <c r="R21" s="13"/>
      <c r="S21" s="14"/>
      <c r="T21" s="16"/>
      <c r="U21" s="145"/>
      <c r="V21" s="150"/>
      <c r="W21" s="151"/>
      <c r="X21" s="45"/>
      <c r="AA21" s="67">
        <v>12</v>
      </c>
      <c r="AB21" s="71">
        <v>1</v>
      </c>
      <c r="AC21" s="261" t="s">
        <v>158</v>
      </c>
      <c r="AD21" s="206" t="s">
        <v>159</v>
      </c>
      <c r="AE21" s="243" t="s">
        <v>163</v>
      </c>
      <c r="AF21" s="244" t="s">
        <v>127</v>
      </c>
      <c r="AG21" s="242" t="s">
        <v>141</v>
      </c>
    </row>
    <row r="22" spans="1:33" ht="18" customHeight="1" thickBot="1">
      <c r="A22" s="1">
        <v>15</v>
      </c>
      <c r="B22" s="12"/>
      <c r="C22" s="86"/>
      <c r="D22" s="89"/>
      <c r="E22" s="87"/>
      <c r="F22" s="13"/>
      <c r="G22" s="14"/>
      <c r="H22" s="14"/>
      <c r="I22" s="16"/>
      <c r="J22" s="14"/>
      <c r="K22" s="103"/>
      <c r="L22" s="236"/>
      <c r="M22" s="148"/>
      <c r="N22" s="92"/>
      <c r="O22" s="93" t="s">
        <v>4</v>
      </c>
      <c r="P22" s="91"/>
      <c r="Q22" s="13"/>
      <c r="R22" s="13"/>
      <c r="S22" s="14"/>
      <c r="T22" s="16"/>
      <c r="U22" s="86">
        <v>22</v>
      </c>
      <c r="V22" s="379" t="s">
        <v>176</v>
      </c>
      <c r="W22" s="380"/>
      <c r="X22" s="45"/>
      <c r="AA22" s="67">
        <v>13</v>
      </c>
      <c r="AB22" s="71">
        <v>1</v>
      </c>
      <c r="AC22" s="208" t="s">
        <v>160</v>
      </c>
      <c r="AD22" s="206" t="s">
        <v>257</v>
      </c>
      <c r="AE22" s="243" t="s">
        <v>127</v>
      </c>
      <c r="AF22" s="244" t="s">
        <v>127</v>
      </c>
      <c r="AG22" s="242" t="s">
        <v>141</v>
      </c>
    </row>
    <row r="23" spans="1:33" ht="18.75" customHeight="1" thickBot="1">
      <c r="A23" s="1">
        <v>16</v>
      </c>
      <c r="B23" s="12"/>
      <c r="C23" s="145"/>
      <c r="D23" s="146"/>
      <c r="E23" s="147"/>
      <c r="F23" s="13"/>
      <c r="G23" s="14"/>
      <c r="H23" s="14"/>
      <c r="I23" s="16"/>
      <c r="J23" s="14"/>
      <c r="K23" s="145"/>
      <c r="L23" s="187"/>
      <c r="M23" s="171"/>
      <c r="N23" s="103"/>
      <c r="O23" s="94"/>
      <c r="P23" s="97"/>
      <c r="Q23" s="13"/>
      <c r="R23" s="13"/>
      <c r="S23" s="14"/>
      <c r="T23" s="16"/>
      <c r="U23" s="109"/>
      <c r="V23" s="93" t="s">
        <v>3</v>
      </c>
      <c r="W23" s="61"/>
      <c r="X23" s="45"/>
      <c r="AA23" s="67">
        <v>14</v>
      </c>
      <c r="AB23" s="67">
        <v>1</v>
      </c>
      <c r="AC23" s="208" t="s">
        <v>161</v>
      </c>
      <c r="AD23" s="206" t="s">
        <v>428</v>
      </c>
      <c r="AE23" s="243" t="s">
        <v>127</v>
      </c>
      <c r="AF23" s="244" t="s">
        <v>127</v>
      </c>
      <c r="AG23" s="242" t="s">
        <v>141</v>
      </c>
    </row>
    <row r="24" spans="1:33" ht="21" customHeight="1">
      <c r="A24" s="1">
        <v>17</v>
      </c>
      <c r="B24" s="12"/>
      <c r="C24" s="86">
        <v>4</v>
      </c>
      <c r="D24" s="341" t="s">
        <v>107</v>
      </c>
      <c r="E24" s="342"/>
      <c r="F24" s="13"/>
      <c r="G24" s="14"/>
      <c r="H24" s="39"/>
      <c r="I24" s="39"/>
      <c r="J24" s="14"/>
      <c r="K24" s="145">
        <v>7</v>
      </c>
      <c r="L24" s="157" t="s">
        <v>109</v>
      </c>
      <c r="M24" s="158"/>
      <c r="N24" s="104">
        <v>18</v>
      </c>
      <c r="O24" s="299" t="s">
        <v>173</v>
      </c>
      <c r="P24" s="300"/>
      <c r="Q24" s="17"/>
      <c r="R24" s="13"/>
      <c r="S24" s="14"/>
      <c r="T24" s="16"/>
      <c r="U24" s="86"/>
      <c r="V24" s="5"/>
      <c r="W24" s="239"/>
      <c r="X24" s="45"/>
      <c r="AA24" s="68">
        <v>15</v>
      </c>
      <c r="AB24" s="68">
        <v>1</v>
      </c>
      <c r="AC24" s="208" t="s">
        <v>162</v>
      </c>
      <c r="AD24" s="206" t="s">
        <v>90</v>
      </c>
      <c r="AE24" s="164" t="s">
        <v>91</v>
      </c>
      <c r="AF24" s="214" t="s">
        <v>142</v>
      </c>
      <c r="AG24" s="168"/>
    </row>
    <row r="25" spans="1:33" ht="22.5" customHeight="1" thickBot="1">
      <c r="A25" s="1">
        <v>18</v>
      </c>
      <c r="B25" s="12"/>
      <c r="C25" s="92"/>
      <c r="D25" s="93" t="s">
        <v>33</v>
      </c>
      <c r="E25" s="91"/>
      <c r="F25" s="13"/>
      <c r="G25" s="14"/>
      <c r="H25" s="14"/>
      <c r="I25" s="16"/>
      <c r="J25" s="16"/>
      <c r="K25" s="92"/>
      <c r="L25" s="93" t="s">
        <v>108</v>
      </c>
      <c r="M25" s="91"/>
      <c r="N25" s="86"/>
      <c r="O25" s="93" t="s">
        <v>4</v>
      </c>
      <c r="P25" s="61"/>
      <c r="Q25" s="13"/>
      <c r="R25" s="14"/>
      <c r="S25" s="14"/>
      <c r="T25" s="16"/>
      <c r="U25" s="103"/>
      <c r="V25" s="236"/>
      <c r="W25" s="148"/>
      <c r="X25" s="45"/>
      <c r="AA25" s="67">
        <v>16</v>
      </c>
      <c r="AB25" s="71">
        <v>1</v>
      </c>
      <c r="AC25" s="208" t="s">
        <v>92</v>
      </c>
      <c r="AD25" s="206" t="s">
        <v>429</v>
      </c>
      <c r="AE25" s="243" t="s">
        <v>127</v>
      </c>
      <c r="AF25" s="244" t="s">
        <v>127</v>
      </c>
      <c r="AG25" s="168" t="s">
        <v>143</v>
      </c>
    </row>
    <row r="26" spans="1:33" ht="18" customHeight="1" thickBot="1">
      <c r="A26" s="1">
        <v>19</v>
      </c>
      <c r="B26" s="12"/>
      <c r="C26" s="169"/>
      <c r="D26" s="28"/>
      <c r="E26" s="62"/>
      <c r="F26" s="13"/>
      <c r="G26" s="14"/>
      <c r="H26" s="14"/>
      <c r="I26" s="6"/>
      <c r="J26" s="6"/>
      <c r="K26" s="86"/>
      <c r="L26" s="89"/>
      <c r="M26" s="87"/>
      <c r="N26" s="117"/>
      <c r="O26" s="120"/>
      <c r="P26" s="262"/>
      <c r="Q26" s="22"/>
      <c r="R26" s="14"/>
      <c r="S26" s="14"/>
      <c r="T26" s="16"/>
      <c r="U26" s="104"/>
      <c r="V26" s="95"/>
      <c r="W26" s="99"/>
      <c r="X26" s="45"/>
      <c r="AA26" s="67">
        <v>17</v>
      </c>
      <c r="AB26" s="67">
        <v>1</v>
      </c>
      <c r="AC26" s="208" t="s">
        <v>119</v>
      </c>
      <c r="AD26" s="164" t="s">
        <v>145</v>
      </c>
      <c r="AE26" s="243" t="s">
        <v>127</v>
      </c>
      <c r="AF26" s="244" t="s">
        <v>127</v>
      </c>
      <c r="AG26" s="242" t="s">
        <v>141</v>
      </c>
    </row>
    <row r="27" spans="1:33" ht="20.25" customHeight="1">
      <c r="A27" s="1">
        <v>20</v>
      </c>
      <c r="B27" s="12"/>
      <c r="C27" s="86"/>
      <c r="D27" s="28"/>
      <c r="E27" s="62"/>
      <c r="F27" s="13"/>
      <c r="G27" s="14"/>
      <c r="H27" s="33"/>
      <c r="I27" s="82"/>
      <c r="J27" s="34"/>
      <c r="K27" s="109"/>
      <c r="L27" s="93"/>
      <c r="M27" s="61"/>
      <c r="N27" s="104">
        <v>17</v>
      </c>
      <c r="O27" s="362" t="s">
        <v>156</v>
      </c>
      <c r="P27" s="363"/>
      <c r="Q27" s="60"/>
      <c r="R27" s="14"/>
      <c r="S27" s="14"/>
      <c r="T27" s="16"/>
      <c r="U27" s="86"/>
      <c r="V27" s="93"/>
      <c r="W27" s="96"/>
      <c r="X27" s="45"/>
      <c r="AA27" s="68">
        <v>18</v>
      </c>
      <c r="AB27" s="68">
        <v>1</v>
      </c>
      <c r="AC27" s="208" t="s">
        <v>93</v>
      </c>
      <c r="AD27" s="203" t="s">
        <v>144</v>
      </c>
      <c r="AE27" s="243" t="s">
        <v>127</v>
      </c>
      <c r="AF27" s="244" t="s">
        <v>127</v>
      </c>
      <c r="AG27" s="242" t="s">
        <v>141</v>
      </c>
    </row>
    <row r="28" spans="1:33" ht="18" customHeight="1" thickBot="1">
      <c r="A28" s="58">
        <v>21</v>
      </c>
      <c r="B28" s="12"/>
      <c r="C28" s="230"/>
      <c r="D28" s="150"/>
      <c r="E28" s="147"/>
      <c r="F28" s="13"/>
      <c r="G28" s="14"/>
      <c r="H28" s="33"/>
      <c r="I28" s="83"/>
      <c r="J28" s="34"/>
      <c r="K28" s="149"/>
      <c r="L28" s="150"/>
      <c r="M28" s="154"/>
      <c r="N28" s="86"/>
      <c r="O28" s="93" t="s">
        <v>4</v>
      </c>
      <c r="P28" s="61"/>
      <c r="Q28" s="60"/>
      <c r="R28" s="5"/>
      <c r="S28" s="5"/>
      <c r="T28" s="16"/>
      <c r="U28" s="86">
        <v>23</v>
      </c>
      <c r="V28" s="341" t="s">
        <v>177</v>
      </c>
      <c r="W28" s="342"/>
      <c r="X28" s="45"/>
      <c r="AA28" s="67">
        <v>19</v>
      </c>
      <c r="AB28" s="71">
        <v>1</v>
      </c>
      <c r="AC28" s="208" t="s">
        <v>94</v>
      </c>
      <c r="AD28" s="213" t="s">
        <v>95</v>
      </c>
      <c r="AE28" s="243" t="s">
        <v>127</v>
      </c>
      <c r="AF28" s="244" t="s">
        <v>127</v>
      </c>
      <c r="AG28" s="242" t="s">
        <v>141</v>
      </c>
    </row>
    <row r="29" spans="1:33" ht="18" customHeight="1" thickBot="1">
      <c r="A29" s="59" t="s">
        <v>18</v>
      </c>
      <c r="B29" s="55"/>
      <c r="C29" s="117"/>
      <c r="D29" s="142"/>
      <c r="E29" s="143"/>
      <c r="F29" s="13"/>
      <c r="G29" s="14"/>
      <c r="H29" s="33"/>
      <c r="I29" s="84"/>
      <c r="J29" s="34"/>
      <c r="K29" s="152"/>
      <c r="L29" s="141"/>
      <c r="M29" s="153"/>
      <c r="N29" s="103"/>
      <c r="O29" s="94"/>
      <c r="P29" s="97"/>
      <c r="Q29" s="60"/>
      <c r="R29" s="33"/>
      <c r="S29" s="14"/>
      <c r="T29" s="16"/>
      <c r="U29" s="86"/>
      <c r="V29" s="93" t="s">
        <v>108</v>
      </c>
      <c r="W29" s="96"/>
      <c r="X29" s="45"/>
      <c r="Y29" s="56"/>
      <c r="AA29" s="67">
        <v>20</v>
      </c>
      <c r="AB29" s="71">
        <v>1</v>
      </c>
      <c r="AC29" s="208" t="s">
        <v>96</v>
      </c>
      <c r="AD29" s="213" t="s">
        <v>146</v>
      </c>
      <c r="AE29" s="243" t="s">
        <v>127</v>
      </c>
      <c r="AF29" s="244" t="s">
        <v>127</v>
      </c>
      <c r="AG29" s="242" t="s">
        <v>147</v>
      </c>
    </row>
    <row r="30" spans="1:33" ht="15" customHeight="1">
      <c r="A30" s="1">
        <v>23</v>
      </c>
      <c r="B30" s="12"/>
      <c r="C30" s="104"/>
      <c r="D30" s="95"/>
      <c r="E30" s="88"/>
      <c r="F30" s="9"/>
      <c r="G30" s="7"/>
      <c r="H30" s="27"/>
      <c r="I30" s="47"/>
      <c r="J30" s="119"/>
      <c r="K30" s="104"/>
      <c r="L30" s="144"/>
      <c r="M30" s="88"/>
      <c r="N30" s="104"/>
      <c r="O30" s="248"/>
      <c r="P30" s="249"/>
      <c r="Q30" s="80"/>
      <c r="R30" s="27"/>
      <c r="S30" s="7"/>
      <c r="T30" s="11"/>
      <c r="U30" s="86"/>
      <c r="V30" s="93"/>
      <c r="W30" s="96"/>
      <c r="X30" s="13"/>
      <c r="Y30" s="369" t="s">
        <v>16</v>
      </c>
      <c r="AA30" s="67">
        <v>21</v>
      </c>
      <c r="AB30" s="67">
        <v>1</v>
      </c>
      <c r="AC30" s="207" t="s">
        <v>97</v>
      </c>
      <c r="AD30" s="206" t="s">
        <v>148</v>
      </c>
      <c r="AE30" s="164" t="s">
        <v>98</v>
      </c>
      <c r="AF30" s="214" t="s">
        <v>149</v>
      </c>
      <c r="AG30" s="168" t="s">
        <v>99</v>
      </c>
    </row>
    <row r="31" spans="1:33" ht="16.5" customHeight="1" thickBot="1">
      <c r="A31" s="1">
        <v>24</v>
      </c>
      <c r="B31" s="12"/>
      <c r="C31" s="92"/>
      <c r="D31" s="93"/>
      <c r="E31" s="91"/>
      <c r="F31" s="43"/>
      <c r="G31" s="32"/>
      <c r="H31" s="36"/>
      <c r="I31" s="36"/>
      <c r="J31" s="32"/>
      <c r="K31" s="86">
        <v>8</v>
      </c>
      <c r="L31" s="162" t="s">
        <v>5</v>
      </c>
      <c r="M31" s="163"/>
      <c r="N31" s="86">
        <v>16</v>
      </c>
      <c r="O31" s="232" t="s">
        <v>172</v>
      </c>
      <c r="P31" s="233"/>
      <c r="Q31" s="60"/>
      <c r="R31" s="36"/>
      <c r="S31" s="35"/>
      <c r="T31" s="34"/>
      <c r="U31" s="86"/>
      <c r="V31" s="32"/>
      <c r="W31" s="61"/>
      <c r="X31" s="57"/>
      <c r="Y31" s="371"/>
      <c r="AA31" s="67">
        <v>22</v>
      </c>
      <c r="AB31" s="67">
        <v>1</v>
      </c>
      <c r="AC31" s="207" t="s">
        <v>182</v>
      </c>
      <c r="AD31" s="206" t="s">
        <v>183</v>
      </c>
      <c r="AE31" s="243" t="s">
        <v>127</v>
      </c>
      <c r="AF31" s="244" t="s">
        <v>127</v>
      </c>
      <c r="AG31" s="242" t="s">
        <v>184</v>
      </c>
    </row>
    <row r="32" spans="1:33" ht="18.75" customHeight="1" thickBot="1">
      <c r="A32" s="1">
        <v>25</v>
      </c>
      <c r="B32" s="30"/>
      <c r="C32" s="174"/>
      <c r="D32" s="175"/>
      <c r="E32" s="176"/>
      <c r="F32" s="31"/>
      <c r="G32" s="28"/>
      <c r="H32" s="36"/>
      <c r="I32" s="36"/>
      <c r="J32" s="34"/>
      <c r="K32" s="92"/>
      <c r="L32" s="93" t="s">
        <v>3</v>
      </c>
      <c r="M32" s="91"/>
      <c r="N32" s="92"/>
      <c r="O32" s="93" t="s">
        <v>2</v>
      </c>
      <c r="P32" s="91"/>
      <c r="Q32" s="60"/>
      <c r="R32" s="36"/>
      <c r="S32" s="36"/>
      <c r="T32" s="29"/>
      <c r="U32" s="103"/>
      <c r="V32" s="94"/>
      <c r="W32" s="97"/>
      <c r="X32" s="20"/>
      <c r="AA32" s="281">
        <v>23</v>
      </c>
      <c r="AB32" s="281">
        <v>1</v>
      </c>
      <c r="AC32" s="279" t="s">
        <v>185</v>
      </c>
      <c r="AD32" s="285" t="s">
        <v>256</v>
      </c>
      <c r="AE32" s="386" t="s">
        <v>186</v>
      </c>
      <c r="AF32" s="388" t="s">
        <v>187</v>
      </c>
      <c r="AG32" s="390" t="s">
        <v>127</v>
      </c>
    </row>
    <row r="33" spans="1:33" ht="15.75" customHeight="1">
      <c r="A33" s="1">
        <v>26</v>
      </c>
      <c r="B33" s="30"/>
      <c r="C33" s="145">
        <v>3</v>
      </c>
      <c r="D33" s="157" t="s">
        <v>32</v>
      </c>
      <c r="E33" s="158"/>
      <c r="F33" s="31"/>
      <c r="G33" s="28"/>
      <c r="H33" s="36"/>
      <c r="I33" s="37"/>
      <c r="J33" s="34"/>
      <c r="K33" s="186"/>
      <c r="L33" s="187"/>
      <c r="M33" s="171"/>
      <c r="N33" s="86"/>
      <c r="O33" s="93"/>
      <c r="P33" s="102"/>
      <c r="Q33" s="60"/>
      <c r="R33" s="36"/>
      <c r="S33" s="36"/>
      <c r="T33" s="29"/>
      <c r="U33" s="145"/>
      <c r="V33" s="150"/>
      <c r="W33" s="151"/>
      <c r="X33" s="20"/>
      <c r="AA33" s="276"/>
      <c r="AB33" s="276"/>
      <c r="AC33" s="280"/>
      <c r="AD33" s="286"/>
      <c r="AE33" s="387"/>
      <c r="AF33" s="389"/>
      <c r="AG33" s="391"/>
    </row>
    <row r="34" spans="1:33" ht="18" customHeight="1" thickBot="1">
      <c r="A34" s="1">
        <v>27</v>
      </c>
      <c r="B34" s="30"/>
      <c r="C34" s="86"/>
      <c r="D34" s="93" t="s">
        <v>106</v>
      </c>
      <c r="E34" s="62"/>
      <c r="F34" s="31"/>
      <c r="G34" s="28"/>
      <c r="H34" s="36"/>
      <c r="I34" s="32"/>
      <c r="J34" s="34"/>
      <c r="K34" s="103"/>
      <c r="L34" s="94"/>
      <c r="M34" s="98"/>
      <c r="N34" s="109"/>
      <c r="O34" s="32"/>
      <c r="P34" s="61"/>
      <c r="Q34" s="60"/>
      <c r="R34" s="36"/>
      <c r="S34" s="36"/>
      <c r="T34" s="29"/>
      <c r="U34" s="109"/>
      <c r="V34" s="93"/>
      <c r="W34" s="61"/>
      <c r="X34" s="20"/>
      <c r="AA34" s="105">
        <v>24</v>
      </c>
      <c r="AB34" s="105">
        <v>1</v>
      </c>
      <c r="AC34" s="208" t="s">
        <v>100</v>
      </c>
      <c r="AD34" s="206" t="s">
        <v>150</v>
      </c>
      <c r="AE34" s="205" t="s">
        <v>127</v>
      </c>
      <c r="AF34" s="217" t="s">
        <v>127</v>
      </c>
      <c r="AG34" s="247" t="s">
        <v>151</v>
      </c>
    </row>
    <row r="35" spans="1:33" ht="18" customHeight="1" thickBot="1">
      <c r="A35" s="1">
        <v>28</v>
      </c>
      <c r="B35" s="30"/>
      <c r="C35" s="86"/>
      <c r="D35" s="32"/>
      <c r="E35" s="61"/>
      <c r="F35" s="31"/>
      <c r="G35" s="28"/>
      <c r="H35" s="36"/>
      <c r="I35" s="32"/>
      <c r="J35" s="34"/>
      <c r="K35" s="149"/>
      <c r="L35" s="150"/>
      <c r="M35" s="154"/>
      <c r="N35" s="103"/>
      <c r="O35" s="94"/>
      <c r="P35" s="97"/>
      <c r="Q35" s="60"/>
      <c r="R35" s="36"/>
      <c r="S35" s="36"/>
      <c r="T35" s="29"/>
      <c r="U35" s="86">
        <v>24</v>
      </c>
      <c r="V35" s="341" t="s">
        <v>178</v>
      </c>
      <c r="W35" s="342"/>
      <c r="X35" s="20"/>
      <c r="AA35" s="67">
        <v>25</v>
      </c>
      <c r="AB35" s="67">
        <v>1</v>
      </c>
      <c r="AC35" s="208" t="s">
        <v>164</v>
      </c>
      <c r="AD35" s="206" t="s">
        <v>165</v>
      </c>
      <c r="AE35" s="243" t="s">
        <v>127</v>
      </c>
      <c r="AF35" s="244" t="s">
        <v>127</v>
      </c>
      <c r="AG35" s="242" t="s">
        <v>163</v>
      </c>
    </row>
    <row r="36" spans="1:33" ht="18" customHeight="1">
      <c r="A36" s="1">
        <v>29</v>
      </c>
      <c r="B36" s="30"/>
      <c r="C36" s="86"/>
      <c r="D36" s="28"/>
      <c r="E36" s="62"/>
      <c r="F36" s="31"/>
      <c r="G36" s="28"/>
      <c r="H36" s="36"/>
      <c r="I36" s="32"/>
      <c r="J36" s="34"/>
      <c r="K36" s="92"/>
      <c r="L36" s="93"/>
      <c r="M36" s="96"/>
      <c r="N36" s="104"/>
      <c r="O36" s="225"/>
      <c r="P36" s="224"/>
      <c r="Q36" s="60"/>
      <c r="R36" s="36"/>
      <c r="S36" s="36"/>
      <c r="T36" s="29"/>
      <c r="U36" s="86"/>
      <c r="V36" s="93" t="s">
        <v>2</v>
      </c>
      <c r="W36" s="96"/>
      <c r="X36" s="20"/>
      <c r="AA36" s="105">
        <v>26</v>
      </c>
      <c r="AB36" s="105">
        <v>1</v>
      </c>
      <c r="AC36" s="208" t="s">
        <v>166</v>
      </c>
      <c r="AD36" s="206" t="s">
        <v>167</v>
      </c>
      <c r="AE36" s="243" t="s">
        <v>127</v>
      </c>
      <c r="AF36" s="244" t="s">
        <v>127</v>
      </c>
      <c r="AG36" s="242" t="s">
        <v>168</v>
      </c>
    </row>
    <row r="37" spans="1:33" ht="18" customHeight="1" thickBot="1">
      <c r="A37" s="1">
        <v>30</v>
      </c>
      <c r="B37" s="30"/>
      <c r="C37" s="226"/>
      <c r="D37" s="155"/>
      <c r="E37" s="227"/>
      <c r="F37" s="31"/>
      <c r="G37" s="28"/>
      <c r="H37" s="36"/>
      <c r="I37" s="28"/>
      <c r="J37" s="34"/>
      <c r="K37" s="145">
        <v>9</v>
      </c>
      <c r="L37" s="341" t="s">
        <v>31</v>
      </c>
      <c r="M37" s="342"/>
      <c r="N37" s="145">
        <v>15</v>
      </c>
      <c r="O37" s="297" t="s">
        <v>171</v>
      </c>
      <c r="P37" s="298"/>
      <c r="Q37" s="80"/>
      <c r="R37" s="36"/>
      <c r="S37" s="32"/>
      <c r="T37" s="29"/>
      <c r="U37" s="86"/>
      <c r="V37" s="93"/>
      <c r="W37" s="96"/>
      <c r="X37" s="20"/>
      <c r="AA37" s="67">
        <v>27</v>
      </c>
      <c r="AB37" s="71">
        <v>1</v>
      </c>
      <c r="AC37" s="208" t="s">
        <v>188</v>
      </c>
      <c r="AD37" s="277" t="s">
        <v>442</v>
      </c>
      <c r="AE37" s="278"/>
      <c r="AF37" s="244" t="s">
        <v>127</v>
      </c>
      <c r="AG37" s="242"/>
    </row>
    <row r="38" spans="1:33" ht="21.75" customHeight="1" thickBot="1">
      <c r="A38" s="1">
        <v>31</v>
      </c>
      <c r="B38" s="30"/>
      <c r="C38" s="104"/>
      <c r="D38" s="225"/>
      <c r="E38" s="224"/>
      <c r="F38" s="31"/>
      <c r="G38" s="28"/>
      <c r="H38" s="36"/>
      <c r="I38" s="32"/>
      <c r="J38" s="34"/>
      <c r="K38" s="86"/>
      <c r="L38" s="93" t="s">
        <v>108</v>
      </c>
      <c r="M38" s="62"/>
      <c r="N38" s="86"/>
      <c r="O38" s="89" t="s">
        <v>3</v>
      </c>
      <c r="P38" s="87"/>
      <c r="Q38" s="32"/>
      <c r="R38" s="32"/>
      <c r="S38" s="32"/>
      <c r="T38" s="29"/>
      <c r="U38" s="103"/>
      <c r="V38" s="94"/>
      <c r="W38" s="97"/>
      <c r="X38" s="20"/>
      <c r="AA38" s="67">
        <v>28</v>
      </c>
      <c r="AB38" s="71">
        <v>1</v>
      </c>
      <c r="AC38" s="208" t="s">
        <v>189</v>
      </c>
      <c r="AD38" s="206" t="s">
        <v>190</v>
      </c>
      <c r="AE38" s="243" t="s">
        <v>127</v>
      </c>
      <c r="AF38" s="244" t="s">
        <v>127</v>
      </c>
      <c r="AG38" s="242" t="s">
        <v>141</v>
      </c>
    </row>
    <row r="39" spans="1:33" ht="18" customHeight="1">
      <c r="A39" s="1">
        <v>32</v>
      </c>
      <c r="B39" s="30"/>
      <c r="C39" s="145">
        <v>2</v>
      </c>
      <c r="D39" s="341" t="s">
        <v>7</v>
      </c>
      <c r="E39" s="342"/>
      <c r="F39" s="31"/>
      <c r="G39" s="28"/>
      <c r="H39" s="36"/>
      <c r="I39" s="28"/>
      <c r="J39" s="29"/>
      <c r="K39" s="145"/>
      <c r="L39" s="93"/>
      <c r="M39" s="62"/>
      <c r="N39" s="86"/>
      <c r="O39" s="93"/>
      <c r="P39" s="96"/>
      <c r="Q39" s="28"/>
      <c r="R39" s="32"/>
      <c r="S39" s="32"/>
      <c r="T39" s="29"/>
      <c r="U39" s="104"/>
      <c r="V39" s="95"/>
      <c r="W39" s="99"/>
      <c r="X39" s="20"/>
      <c r="AA39" s="67"/>
      <c r="AB39" s="71"/>
      <c r="AC39" s="208"/>
      <c r="AD39" s="206"/>
      <c r="AE39" s="243"/>
      <c r="AF39" s="244"/>
      <c r="AG39" s="242"/>
    </row>
    <row r="40" spans="1:33" ht="18" customHeight="1" thickBot="1">
      <c r="A40" s="1">
        <v>33</v>
      </c>
      <c r="B40" s="30"/>
      <c r="C40" s="86"/>
      <c r="D40" s="89" t="s">
        <v>3</v>
      </c>
      <c r="E40" s="87"/>
      <c r="F40" s="31"/>
      <c r="G40" s="28"/>
      <c r="H40" s="36"/>
      <c r="I40" s="32"/>
      <c r="J40" s="34"/>
      <c r="K40" s="86"/>
      <c r="L40" s="93"/>
      <c r="M40" s="62"/>
      <c r="N40" s="103"/>
      <c r="O40" s="94"/>
      <c r="P40" s="97"/>
      <c r="Q40" s="32"/>
      <c r="R40" s="32"/>
      <c r="S40" s="32"/>
      <c r="T40" s="29"/>
      <c r="U40" s="86">
        <v>25</v>
      </c>
      <c r="V40" s="297" t="s">
        <v>179</v>
      </c>
      <c r="W40" s="298"/>
      <c r="X40" s="20"/>
      <c r="AA40" s="159" t="s">
        <v>19</v>
      </c>
      <c r="AB40" s="241">
        <f>SUM(AB8:AB39)</f>
        <v>28</v>
      </c>
      <c r="AC40" s="69"/>
      <c r="AD40" s="178"/>
      <c r="AE40" s="179"/>
      <c r="AF40" s="180"/>
      <c r="AG40" s="181"/>
    </row>
    <row r="41" spans="1:33" ht="18" customHeight="1" thickBot="1">
      <c r="A41" s="1">
        <v>34</v>
      </c>
      <c r="B41" s="30"/>
      <c r="C41" s="86"/>
      <c r="D41" s="93"/>
      <c r="E41" s="102"/>
      <c r="F41" s="31"/>
      <c r="G41" s="28"/>
      <c r="H41" s="36"/>
      <c r="I41" s="32"/>
      <c r="J41" s="34"/>
      <c r="K41" s="103"/>
      <c r="L41" s="94"/>
      <c r="M41" s="63"/>
      <c r="N41" s="104"/>
      <c r="O41" s="95"/>
      <c r="P41" s="79"/>
      <c r="Q41" s="28"/>
      <c r="R41" s="28"/>
      <c r="S41" s="28"/>
      <c r="T41" s="29"/>
      <c r="U41" s="103"/>
      <c r="V41" s="94" t="s">
        <v>4</v>
      </c>
      <c r="W41" s="97"/>
      <c r="X41" s="20"/>
      <c r="AA41" s="183"/>
      <c r="AB41" s="183"/>
      <c r="AC41" s="184"/>
      <c r="AD41" s="184"/>
      <c r="AE41" s="185"/>
      <c r="AF41" s="185"/>
      <c r="AG41" s="184"/>
    </row>
    <row r="42" spans="1:33" ht="18" customHeight="1" thickBot="1">
      <c r="A42" s="66" t="s">
        <v>18</v>
      </c>
      <c r="B42" s="65"/>
      <c r="C42" s="145"/>
      <c r="D42" s="101"/>
      <c r="E42" s="107"/>
      <c r="F42" s="31"/>
      <c r="G42" s="28"/>
      <c r="H42" s="36"/>
      <c r="I42" s="32"/>
      <c r="J42" s="34"/>
      <c r="K42" s="104"/>
      <c r="L42" s="95"/>
      <c r="M42" s="78"/>
      <c r="N42" s="86">
        <v>14</v>
      </c>
      <c r="O42" s="232" t="s">
        <v>30</v>
      </c>
      <c r="P42" s="233"/>
      <c r="Q42" s="28"/>
      <c r="R42" s="32"/>
      <c r="S42" s="32"/>
      <c r="T42" s="29"/>
      <c r="U42" s="104"/>
      <c r="V42" s="108"/>
      <c r="W42" s="172"/>
      <c r="X42" s="20"/>
      <c r="AA42" s="282"/>
      <c r="AB42" s="282"/>
      <c r="AC42" s="282"/>
      <c r="AD42" s="282"/>
      <c r="AE42" s="282"/>
      <c r="AF42" s="282"/>
      <c r="AG42" s="283"/>
    </row>
    <row r="43" spans="1:33" ht="18" customHeight="1" thickBot="1">
      <c r="A43" s="1">
        <v>36</v>
      </c>
      <c r="B43" s="30"/>
      <c r="C43" s="104"/>
      <c r="D43" s="95"/>
      <c r="E43" s="78"/>
      <c r="F43" s="31"/>
      <c r="G43" s="28"/>
      <c r="H43" s="36"/>
      <c r="I43" s="32"/>
      <c r="J43" s="34"/>
      <c r="K43" s="145">
        <v>10</v>
      </c>
      <c r="L43" s="341" t="s">
        <v>110</v>
      </c>
      <c r="M43" s="342"/>
      <c r="N43" s="103"/>
      <c r="O43" s="94" t="s">
        <v>4</v>
      </c>
      <c r="P43" s="263"/>
      <c r="Q43" s="28"/>
      <c r="R43" s="32"/>
      <c r="S43" s="32"/>
      <c r="T43" s="29"/>
      <c r="U43" s="86"/>
      <c r="V43" s="90"/>
      <c r="W43" s="102"/>
      <c r="X43" s="20"/>
      <c r="AA43" s="287" t="s">
        <v>28</v>
      </c>
      <c r="AB43" s="288"/>
      <c r="AC43" s="288"/>
      <c r="AD43" s="288"/>
      <c r="AE43" s="288"/>
      <c r="AF43" s="288"/>
      <c r="AG43" s="289"/>
    </row>
    <row r="44" spans="1:33" ht="18" customHeight="1">
      <c r="A44" s="1">
        <v>37</v>
      </c>
      <c r="B44" s="30"/>
      <c r="C44" s="86"/>
      <c r="D44" s="93"/>
      <c r="E44" s="62"/>
      <c r="F44" s="31"/>
      <c r="G44" s="28"/>
      <c r="H44" s="36"/>
      <c r="I44" s="32"/>
      <c r="J44" s="34"/>
      <c r="K44" s="86"/>
      <c r="L44" s="93" t="s">
        <v>2</v>
      </c>
      <c r="M44" s="62"/>
      <c r="N44" s="104"/>
      <c r="O44" s="108"/>
      <c r="P44" s="172"/>
      <c r="Q44" s="28"/>
      <c r="R44" s="32"/>
      <c r="S44" s="36"/>
      <c r="T44" s="29"/>
      <c r="U44" s="86">
        <v>26</v>
      </c>
      <c r="V44" s="162" t="s">
        <v>9</v>
      </c>
      <c r="W44" s="163"/>
      <c r="X44" s="20"/>
      <c r="AA44" s="364">
        <v>1</v>
      </c>
      <c r="AB44" s="365" t="s">
        <v>20</v>
      </c>
      <c r="AC44" s="365"/>
      <c r="AD44" s="395" t="s">
        <v>154</v>
      </c>
      <c r="AE44" s="395"/>
      <c r="AF44" s="396"/>
      <c r="AG44" s="397"/>
    </row>
    <row r="45" spans="1:33" ht="18" customHeight="1" thickBot="1">
      <c r="A45" s="1">
        <v>38</v>
      </c>
      <c r="B45" s="30"/>
      <c r="C45" s="145">
        <v>1</v>
      </c>
      <c r="D45" s="228" t="s">
        <v>17</v>
      </c>
      <c r="E45" s="229"/>
      <c r="F45" s="31"/>
      <c r="G45" s="28"/>
      <c r="H45" s="36"/>
      <c r="I45" s="32"/>
      <c r="J45" s="34"/>
      <c r="K45" s="86"/>
      <c r="L45" s="93"/>
      <c r="M45" s="62"/>
      <c r="N45" s="86">
        <v>13</v>
      </c>
      <c r="O45" s="162" t="s">
        <v>170</v>
      </c>
      <c r="P45" s="163"/>
      <c r="Q45" s="28"/>
      <c r="R45" s="32"/>
      <c r="S45" s="36"/>
      <c r="T45" s="29"/>
      <c r="U45" s="103"/>
      <c r="V45" s="94" t="s">
        <v>3</v>
      </c>
      <c r="W45" s="97"/>
      <c r="X45" s="20"/>
      <c r="AA45" s="294"/>
      <c r="AB45" s="343" t="s">
        <v>21</v>
      </c>
      <c r="AC45" s="343"/>
      <c r="AD45" s="392" t="s">
        <v>155</v>
      </c>
      <c r="AE45" s="392"/>
      <c r="AF45" s="393"/>
      <c r="AG45" s="394"/>
    </row>
    <row r="46" spans="1:33" ht="18" customHeight="1" thickBot="1">
      <c r="A46" s="1">
        <v>39</v>
      </c>
      <c r="B46" s="30"/>
      <c r="C46" s="86"/>
      <c r="D46" s="93" t="s">
        <v>105</v>
      </c>
      <c r="E46" s="62"/>
      <c r="F46" s="31"/>
      <c r="G46" s="28"/>
      <c r="H46" s="36"/>
      <c r="I46" s="32"/>
      <c r="J46" s="72"/>
      <c r="K46" s="110"/>
      <c r="L46" s="111"/>
      <c r="M46" s="112"/>
      <c r="N46" s="110"/>
      <c r="O46" s="94" t="s">
        <v>4</v>
      </c>
      <c r="P46" s="112"/>
      <c r="Q46" s="28"/>
      <c r="R46" s="32"/>
      <c r="S46" s="36"/>
      <c r="T46" s="29"/>
      <c r="U46" s="104"/>
      <c r="V46" s="95"/>
      <c r="W46" s="99"/>
      <c r="X46" s="20"/>
      <c r="AA46" s="295"/>
      <c r="AB46" s="301" t="s">
        <v>22</v>
      </c>
      <c r="AC46" s="301"/>
      <c r="AD46" s="290" t="s">
        <v>104</v>
      </c>
      <c r="AE46" s="290"/>
      <c r="AF46" s="291"/>
      <c r="AG46" s="292"/>
    </row>
    <row r="47" spans="1:33" ht="18" customHeight="1">
      <c r="A47" s="1">
        <v>40</v>
      </c>
      <c r="B47" s="30"/>
      <c r="C47" s="86"/>
      <c r="D47" s="93"/>
      <c r="E47" s="61"/>
      <c r="F47" s="31"/>
      <c r="G47" s="28"/>
      <c r="H47" s="36"/>
      <c r="I47" s="34"/>
      <c r="J47" s="34"/>
      <c r="K47" s="104"/>
      <c r="L47" s="95"/>
      <c r="M47" s="78"/>
      <c r="N47" s="237"/>
      <c r="O47" s="95"/>
      <c r="P47" s="78"/>
      <c r="Q47" s="31"/>
      <c r="R47" s="32"/>
      <c r="S47" s="36"/>
      <c r="T47" s="29"/>
      <c r="U47" s="86">
        <v>27</v>
      </c>
      <c r="V47" s="297" t="s">
        <v>180</v>
      </c>
      <c r="W47" s="298"/>
      <c r="X47" s="20"/>
      <c r="AA47" s="294">
        <v>2</v>
      </c>
      <c r="AB47" s="344" t="s">
        <v>23</v>
      </c>
      <c r="AC47" s="344"/>
      <c r="AD47" s="305" t="s">
        <v>441</v>
      </c>
      <c r="AE47" s="306"/>
      <c r="AF47" s="306"/>
      <c r="AG47" s="307"/>
    </row>
    <row r="48" spans="1:33" ht="18" customHeight="1" thickBot="1">
      <c r="A48" s="1">
        <v>41</v>
      </c>
      <c r="B48" s="30"/>
      <c r="C48" s="92"/>
      <c r="D48" s="93"/>
      <c r="E48" s="62"/>
      <c r="F48" s="31"/>
      <c r="G48" s="28"/>
      <c r="H48" s="36"/>
      <c r="I48" s="34"/>
      <c r="J48" s="34"/>
      <c r="K48" s="145">
        <v>11</v>
      </c>
      <c r="L48" s="341" t="s">
        <v>29</v>
      </c>
      <c r="M48" s="342"/>
      <c r="N48" s="237">
        <v>12</v>
      </c>
      <c r="O48" s="259" t="s">
        <v>169</v>
      </c>
      <c r="P48" s="260"/>
      <c r="Q48" s="31"/>
      <c r="R48" s="32"/>
      <c r="S48" s="32"/>
      <c r="T48" s="29"/>
      <c r="U48" s="103"/>
      <c r="V48" s="94" t="s">
        <v>4</v>
      </c>
      <c r="W48" s="97"/>
      <c r="X48" s="20"/>
      <c r="AA48" s="294"/>
      <c r="AB48" s="345"/>
      <c r="AC48" s="345"/>
      <c r="AD48" s="308"/>
      <c r="AE48" s="309"/>
      <c r="AF48" s="309"/>
      <c r="AG48" s="310"/>
    </row>
    <row r="49" spans="1:33" ht="18" customHeight="1" thickBot="1">
      <c r="A49" s="51">
        <v>42</v>
      </c>
      <c r="B49" s="54"/>
      <c r="C49" s="100"/>
      <c r="D49" s="101"/>
      <c r="E49" s="107"/>
      <c r="F49" s="31"/>
      <c r="G49" s="28"/>
      <c r="H49" s="36"/>
      <c r="I49" s="32"/>
      <c r="J49" s="34"/>
      <c r="K49" s="103"/>
      <c r="L49" s="94" t="s">
        <v>4</v>
      </c>
      <c r="M49" s="63"/>
      <c r="N49" s="110"/>
      <c r="O49" s="94" t="s">
        <v>4</v>
      </c>
      <c r="P49" s="112"/>
      <c r="Q49" s="60"/>
      <c r="R49" s="32"/>
      <c r="S49" s="32"/>
      <c r="T49" s="29"/>
      <c r="U49" s="145">
        <v>28</v>
      </c>
      <c r="V49" s="299" t="s">
        <v>181</v>
      </c>
      <c r="W49" s="300"/>
      <c r="X49" s="20"/>
      <c r="AA49" s="294"/>
      <c r="AB49" s="345"/>
      <c r="AC49" s="345"/>
      <c r="AD49" s="308"/>
      <c r="AE49" s="309"/>
      <c r="AF49" s="309"/>
      <c r="AG49" s="310"/>
    </row>
    <row r="50" spans="1:33" ht="18" customHeight="1" thickBot="1">
      <c r="A50" s="52">
        <v>43</v>
      </c>
      <c r="B50" s="372" t="s">
        <v>24</v>
      </c>
      <c r="C50" s="373"/>
      <c r="D50" s="373"/>
      <c r="E50" s="374"/>
      <c r="F50" s="31"/>
      <c r="G50" s="28"/>
      <c r="H50" s="36"/>
      <c r="I50" s="28"/>
      <c r="J50" s="34"/>
      <c r="K50" s="146"/>
      <c r="L50" s="146"/>
      <c r="M50" s="146"/>
      <c r="N50" s="146"/>
      <c r="O50" s="170"/>
      <c r="P50" s="146"/>
      <c r="Q50" s="60"/>
      <c r="R50" s="32"/>
      <c r="S50" s="32"/>
      <c r="T50" s="29"/>
      <c r="U50" s="86"/>
      <c r="V50" s="93" t="s">
        <v>4</v>
      </c>
      <c r="W50" s="62"/>
      <c r="X50" s="20"/>
      <c r="AA50" s="296"/>
      <c r="AB50" s="346"/>
      <c r="AC50" s="346"/>
      <c r="AD50" s="311"/>
      <c r="AE50" s="312"/>
      <c r="AF50" s="312"/>
      <c r="AG50" s="313"/>
    </row>
    <row r="51" spans="1:33" ht="18" customHeight="1" thickBot="1">
      <c r="A51" s="53">
        <v>44</v>
      </c>
      <c r="B51" s="375"/>
      <c r="C51" s="373"/>
      <c r="D51" s="373"/>
      <c r="E51" s="374"/>
      <c r="F51" s="48"/>
      <c r="G51" s="18"/>
      <c r="H51" s="19"/>
      <c r="I51" s="18"/>
      <c r="J51" s="32"/>
      <c r="K51" s="113"/>
      <c r="L51" s="113"/>
      <c r="M51" s="114"/>
      <c r="N51" s="113"/>
      <c r="O51" s="114"/>
      <c r="P51" s="113"/>
      <c r="Q51" s="32"/>
      <c r="R51" s="17"/>
      <c r="S51" s="10"/>
      <c r="T51" s="73"/>
      <c r="U51" s="103"/>
      <c r="V51" s="156"/>
      <c r="W51" s="240"/>
      <c r="X51" s="20"/>
      <c r="AA51" s="124"/>
      <c r="AB51" s="124"/>
      <c r="AC51" s="125"/>
      <c r="AD51" s="126"/>
      <c r="AE51" s="127"/>
      <c r="AF51" s="127"/>
      <c r="AG51" s="128"/>
    </row>
    <row r="52" spans="1:33" ht="18" customHeight="1" thickBot="1">
      <c r="A52" s="1">
        <v>45</v>
      </c>
      <c r="B52" s="375"/>
      <c r="C52" s="373"/>
      <c r="D52" s="373"/>
      <c r="E52" s="374"/>
      <c r="F52" s="22"/>
      <c r="G52" s="5"/>
      <c r="H52" s="5"/>
      <c r="I52" s="18"/>
      <c r="J52" s="49"/>
      <c r="K52" s="49"/>
      <c r="L52" s="32"/>
      <c r="M52" s="32"/>
      <c r="N52" s="32"/>
      <c r="O52" s="32"/>
      <c r="P52" s="49"/>
      <c r="Q52" s="18"/>
      <c r="R52" s="21"/>
      <c r="S52" s="5"/>
      <c r="T52" s="6"/>
      <c r="U52" s="108"/>
      <c r="V52" s="225"/>
      <c r="W52" s="108"/>
      <c r="X52" s="65"/>
      <c r="Y52" s="369" t="s">
        <v>16</v>
      </c>
      <c r="AA52" s="287" t="s">
        <v>114</v>
      </c>
      <c r="AB52" s="288"/>
      <c r="AC52" s="288"/>
      <c r="AD52" s="288"/>
      <c r="AE52" s="288"/>
      <c r="AF52" s="288"/>
      <c r="AG52" s="289"/>
    </row>
    <row r="53" spans="1:33" ht="18" customHeight="1" thickBot="1">
      <c r="A53" s="1">
        <v>46</v>
      </c>
      <c r="B53" s="376"/>
      <c r="C53" s="377"/>
      <c r="D53" s="377"/>
      <c r="E53" s="378"/>
      <c r="F53" s="25"/>
      <c r="G53" s="23"/>
      <c r="H53" s="23"/>
      <c r="I53" s="24"/>
      <c r="J53" s="18"/>
      <c r="K53" s="18"/>
      <c r="L53" s="18"/>
      <c r="M53" s="18"/>
      <c r="N53" s="18"/>
      <c r="O53" s="18"/>
      <c r="P53" s="18"/>
      <c r="Q53" s="25"/>
      <c r="R53" s="24"/>
      <c r="S53" s="23"/>
      <c r="T53" s="23"/>
      <c r="U53" s="74"/>
      <c r="V53" s="75"/>
      <c r="W53" s="75"/>
      <c r="X53" s="24"/>
      <c r="Y53" s="370"/>
      <c r="AA53" s="293" t="s">
        <v>157</v>
      </c>
      <c r="AB53" s="361" t="s">
        <v>112</v>
      </c>
      <c r="AC53" s="361"/>
      <c r="AD53" s="255">
        <v>10</v>
      </c>
      <c r="AE53" s="314" t="s">
        <v>252</v>
      </c>
      <c r="AF53" s="315"/>
      <c r="AG53" s="284"/>
    </row>
    <row r="54" spans="10:33" ht="12" customHeight="1" thickBot="1">
      <c r="J54" s="335" t="s">
        <v>440</v>
      </c>
      <c r="K54" s="336"/>
      <c r="L54" s="336"/>
      <c r="M54" s="336"/>
      <c r="N54" s="336"/>
      <c r="O54" s="336"/>
      <c r="P54" s="337"/>
      <c r="AA54" s="294"/>
      <c r="AB54" s="328" t="s">
        <v>26</v>
      </c>
      <c r="AC54" s="328"/>
      <c r="AD54" s="256">
        <v>5</v>
      </c>
      <c r="AE54" s="329" t="s">
        <v>253</v>
      </c>
      <c r="AF54" s="330"/>
      <c r="AG54" s="331"/>
    </row>
    <row r="55" spans="2:37" ht="12" customHeight="1" thickTop="1">
      <c r="B55" s="334" t="s">
        <v>25</v>
      </c>
      <c r="C55" s="334"/>
      <c r="D55" s="334"/>
      <c r="E55" s="334"/>
      <c r="F55" s="334"/>
      <c r="G55" s="334"/>
      <c r="J55" s="338"/>
      <c r="K55" s="339"/>
      <c r="L55" s="339"/>
      <c r="M55" s="339"/>
      <c r="N55" s="339"/>
      <c r="O55" s="339"/>
      <c r="P55" s="340"/>
      <c r="R55" s="316" t="s">
        <v>153</v>
      </c>
      <c r="S55" s="317"/>
      <c r="T55" s="317"/>
      <c r="U55" s="317"/>
      <c r="V55" s="317"/>
      <c r="W55" s="317"/>
      <c r="X55" s="317"/>
      <c r="Y55" s="318"/>
      <c r="Z55" s="1"/>
      <c r="AA55" s="294"/>
      <c r="AB55" s="328" t="s">
        <v>115</v>
      </c>
      <c r="AC55" s="328"/>
      <c r="AD55" s="257">
        <v>4</v>
      </c>
      <c r="AE55" s="302" t="s">
        <v>254</v>
      </c>
      <c r="AF55" s="303"/>
      <c r="AG55" s="304"/>
      <c r="AH55" s="1"/>
      <c r="AI55" s="1"/>
      <c r="AJ55" s="1"/>
      <c r="AK55" s="1"/>
    </row>
    <row r="56" spans="2:37" ht="12" customHeight="1">
      <c r="B56" s="123"/>
      <c r="C56" s="123"/>
      <c r="D56" s="123"/>
      <c r="E56" s="123"/>
      <c r="J56" s="338"/>
      <c r="K56" s="339"/>
      <c r="L56" s="339"/>
      <c r="M56" s="339"/>
      <c r="N56" s="339"/>
      <c r="O56" s="339"/>
      <c r="P56" s="340"/>
      <c r="R56" s="319"/>
      <c r="S56" s="320"/>
      <c r="T56" s="320"/>
      <c r="U56" s="320"/>
      <c r="V56" s="320"/>
      <c r="W56" s="320"/>
      <c r="X56" s="320"/>
      <c r="Y56" s="321"/>
      <c r="Z56" s="1"/>
      <c r="AA56" s="294"/>
      <c r="AB56" s="328" t="s">
        <v>116</v>
      </c>
      <c r="AC56" s="328"/>
      <c r="AD56" s="257">
        <v>7</v>
      </c>
      <c r="AE56" s="302" t="s">
        <v>255</v>
      </c>
      <c r="AF56" s="303"/>
      <c r="AG56" s="304"/>
      <c r="AH56" s="1"/>
      <c r="AI56" s="1"/>
      <c r="AJ56" s="1"/>
      <c r="AK56" s="1"/>
    </row>
    <row r="57" spans="2:37" ht="12" customHeight="1">
      <c r="B57" s="122"/>
      <c r="C57" s="122"/>
      <c r="D57" s="122"/>
      <c r="E57" s="122"/>
      <c r="F57" s="122"/>
      <c r="G57" s="122"/>
      <c r="H57" s="122"/>
      <c r="I57" s="122"/>
      <c r="J57" s="133"/>
      <c r="K57" s="134"/>
      <c r="L57" s="134"/>
      <c r="M57" s="218"/>
      <c r="N57" s="135"/>
      <c r="O57" s="135"/>
      <c r="P57" s="136"/>
      <c r="R57" s="319"/>
      <c r="S57" s="320"/>
      <c r="T57" s="320"/>
      <c r="U57" s="320"/>
      <c r="V57" s="320"/>
      <c r="W57" s="320"/>
      <c r="X57" s="320"/>
      <c r="Y57" s="321"/>
      <c r="Z57" s="1"/>
      <c r="AA57" s="294"/>
      <c r="AB57" s="328" t="s">
        <v>117</v>
      </c>
      <c r="AC57" s="328"/>
      <c r="AD57" s="257">
        <v>1</v>
      </c>
      <c r="AE57" s="302" t="s">
        <v>152</v>
      </c>
      <c r="AF57" s="303"/>
      <c r="AG57" s="304"/>
      <c r="AH57" s="1"/>
      <c r="AI57" s="1"/>
      <c r="AJ57" s="1"/>
      <c r="AK57" s="1"/>
    </row>
    <row r="58" spans="2:37" ht="12" customHeight="1">
      <c r="B58" s="121"/>
      <c r="C58" s="121"/>
      <c r="D58" s="121"/>
      <c r="E58" s="121"/>
      <c r="F58" s="121"/>
      <c r="G58" s="121"/>
      <c r="H58" s="121"/>
      <c r="I58" s="121"/>
      <c r="J58" s="137"/>
      <c r="K58" s="138"/>
      <c r="L58" s="138"/>
      <c r="M58" s="219"/>
      <c r="N58" s="138"/>
      <c r="O58" s="138"/>
      <c r="P58" s="139"/>
      <c r="Q58" s="116"/>
      <c r="R58" s="319"/>
      <c r="S58" s="320"/>
      <c r="T58" s="320"/>
      <c r="U58" s="320"/>
      <c r="V58" s="320"/>
      <c r="W58" s="320"/>
      <c r="X58" s="320"/>
      <c r="Y58" s="321"/>
      <c r="Z58" s="1"/>
      <c r="AA58" s="295"/>
      <c r="AB58" s="275" t="s">
        <v>113</v>
      </c>
      <c r="AC58" s="275"/>
      <c r="AD58" s="258">
        <v>1</v>
      </c>
      <c r="AE58" s="381" t="s">
        <v>107</v>
      </c>
      <c r="AF58" s="382"/>
      <c r="AG58" s="383"/>
      <c r="AH58" s="1"/>
      <c r="AI58" s="1"/>
      <c r="AJ58" s="1"/>
      <c r="AK58" s="1"/>
    </row>
    <row r="59" spans="1:37" ht="12.75" customHeight="1" thickBot="1">
      <c r="A59" s="2"/>
      <c r="B59" s="121"/>
      <c r="C59" s="121"/>
      <c r="D59" s="121"/>
      <c r="E59" s="121"/>
      <c r="F59" s="121"/>
      <c r="G59" s="121"/>
      <c r="H59" s="121"/>
      <c r="I59" s="121"/>
      <c r="J59" s="132"/>
      <c r="K59" s="132"/>
      <c r="L59" s="132"/>
      <c r="M59" s="132"/>
      <c r="N59" s="132"/>
      <c r="O59" s="132"/>
      <c r="P59" s="132"/>
      <c r="Q59" s="121"/>
      <c r="R59" s="322"/>
      <c r="S59" s="323"/>
      <c r="T59" s="323"/>
      <c r="U59" s="323"/>
      <c r="V59" s="323"/>
      <c r="W59" s="323"/>
      <c r="X59" s="323"/>
      <c r="Y59" s="324"/>
      <c r="Z59" s="1"/>
      <c r="AA59" s="325" t="s">
        <v>19</v>
      </c>
      <c r="AB59" s="326"/>
      <c r="AC59" s="327"/>
      <c r="AD59" s="140">
        <f>SUM(AD53:AD58)</f>
        <v>28</v>
      </c>
      <c r="AE59" s="140"/>
      <c r="AF59" s="165"/>
      <c r="AG59" s="161"/>
      <c r="AH59" s="1"/>
      <c r="AI59" s="1"/>
      <c r="AJ59" s="1"/>
      <c r="AK59" s="1"/>
    </row>
    <row r="60" spans="1:37" ht="12" customHeight="1" thickTop="1">
      <c r="A60" s="2"/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2"/>
      <c r="R60" s="332"/>
      <c r="S60" s="332"/>
      <c r="T60" s="332"/>
      <c r="U60" s="332"/>
      <c r="V60" s="332"/>
      <c r="W60" s="332"/>
      <c r="X60" s="332"/>
      <c r="Y60" s="332"/>
      <c r="Z60" s="332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2" customHeight="1">
      <c r="A61" s="2"/>
      <c r="B61" s="2"/>
      <c r="C61" s="2"/>
      <c r="Z61" s="4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2" customHeight="1">
      <c r="A62" s="2"/>
      <c r="B62" s="2"/>
      <c r="C62" s="2"/>
      <c r="Z62" s="4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40" ht="12" customHeight="1">
      <c r="A63" s="2"/>
      <c r="B63" s="2"/>
      <c r="C63" s="2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" customHeight="1">
      <c r="A64" s="2"/>
      <c r="B64" s="2"/>
      <c r="C64" s="2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" customHeight="1">
      <c r="A65" s="2"/>
      <c r="B65" s="2"/>
      <c r="C65" s="2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" customHeight="1">
      <c r="A66" s="2"/>
      <c r="B66" s="2"/>
      <c r="C66" s="2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" customHeight="1">
      <c r="A67" s="2"/>
      <c r="B67" s="2"/>
      <c r="C67" s="2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" customHeight="1">
      <c r="A68" s="2"/>
      <c r="B68" s="2"/>
      <c r="C68" s="2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" customHeight="1">
      <c r="A69" s="2"/>
      <c r="B69" s="2"/>
      <c r="C69" s="2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" customHeight="1">
      <c r="A70" s="2"/>
      <c r="B70" s="2"/>
      <c r="C70" s="2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" customHeight="1">
      <c r="A71" s="2"/>
      <c r="B71" s="2"/>
      <c r="C71" s="2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" customHeight="1">
      <c r="A72" s="2"/>
      <c r="B72" s="2"/>
      <c r="C72" s="2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" customHeight="1">
      <c r="A73" s="2"/>
      <c r="B73" s="2"/>
      <c r="C73" s="2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" customHeight="1">
      <c r="A74" s="2"/>
      <c r="B74" s="2"/>
      <c r="C74" s="2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" customHeight="1">
      <c r="A75" s="2"/>
      <c r="B75" s="2"/>
      <c r="C75" s="2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" customHeight="1">
      <c r="A76" s="2"/>
      <c r="B76" s="2"/>
      <c r="C76" s="2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" customHeight="1">
      <c r="A77" s="2"/>
      <c r="B77" s="2"/>
      <c r="C77" s="2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" customHeight="1">
      <c r="A78" s="2"/>
      <c r="B78" s="2"/>
      <c r="C78" s="2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26:40" ht="12" customHeight="1"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26:40" ht="12" customHeight="1"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26:40" ht="12" customHeight="1"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26:40" ht="12" customHeight="1"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26:40" ht="12" customHeight="1"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26:40" ht="12" customHeight="1"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26:40" ht="12" customHeight="1"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26:40" ht="12" customHeight="1"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26:40" ht="12" customHeight="1"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27:39" ht="12" customHeight="1">
      <c r="AA88" s="26"/>
      <c r="AB88" s="26"/>
      <c r="AH88" s="1"/>
      <c r="AI88" s="1"/>
      <c r="AJ88" s="1"/>
      <c r="AK88" s="1"/>
      <c r="AL88" s="1"/>
      <c r="AM88" s="1"/>
    </row>
    <row r="89" spans="27:28" ht="12" customHeight="1">
      <c r="AA89" s="26"/>
      <c r="AB89" s="26"/>
    </row>
    <row r="90" spans="27:28" ht="12" customHeight="1">
      <c r="AA90" s="26"/>
      <c r="AB90" s="26"/>
    </row>
    <row r="91" spans="27:28" ht="12" customHeight="1">
      <c r="AA91" s="26"/>
      <c r="AB91" s="26"/>
    </row>
    <row r="92" spans="27:28" ht="12" customHeight="1">
      <c r="AA92" s="26"/>
      <c r="AB92" s="26"/>
    </row>
    <row r="93" spans="27:28" ht="12" customHeight="1">
      <c r="AA93" s="26"/>
      <c r="AB93" s="26"/>
    </row>
    <row r="94" spans="27:28" ht="12" customHeight="1">
      <c r="AA94" s="26"/>
      <c r="AB94" s="26"/>
    </row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mergeCells count="75">
    <mergeCell ref="AE58:AG58"/>
    <mergeCell ref="AG14:AG15"/>
    <mergeCell ref="AD32:AD33"/>
    <mergeCell ref="AE32:AE33"/>
    <mergeCell ref="AF32:AF33"/>
    <mergeCell ref="AG32:AG33"/>
    <mergeCell ref="AD45:AG45"/>
    <mergeCell ref="AD44:AG44"/>
    <mergeCell ref="AD14:AD15"/>
    <mergeCell ref="AE57:AG57"/>
    <mergeCell ref="A8:B8"/>
    <mergeCell ref="X8:Y8"/>
    <mergeCell ref="Y52:Y53"/>
    <mergeCell ref="Y30:Y31"/>
    <mergeCell ref="B50:E53"/>
    <mergeCell ref="V15:W15"/>
    <mergeCell ref="V28:W28"/>
    <mergeCell ref="V35:W35"/>
    <mergeCell ref="V22:W22"/>
    <mergeCell ref="D39:E39"/>
    <mergeCell ref="AB53:AC53"/>
    <mergeCell ref="D24:E24"/>
    <mergeCell ref="AC14:AC15"/>
    <mergeCell ref="AC32:AC33"/>
    <mergeCell ref="AA32:AA33"/>
    <mergeCell ref="L18:M18"/>
    <mergeCell ref="O27:P27"/>
    <mergeCell ref="O21:P21"/>
    <mergeCell ref="AA44:AA46"/>
    <mergeCell ref="AB44:AC44"/>
    <mergeCell ref="AB45:AC45"/>
    <mergeCell ref="AB47:AC50"/>
    <mergeCell ref="B2:AG3"/>
    <mergeCell ref="AA6:AG6"/>
    <mergeCell ref="H5:R6"/>
    <mergeCell ref="AB5:AG5"/>
    <mergeCell ref="L37:M37"/>
    <mergeCell ref="AB14:AB15"/>
    <mergeCell ref="AB32:AB33"/>
    <mergeCell ref="AA14:AA15"/>
    <mergeCell ref="O37:P37"/>
    <mergeCell ref="O24:P24"/>
    <mergeCell ref="Q60:Z60"/>
    <mergeCell ref="B60:P60"/>
    <mergeCell ref="B55:G55"/>
    <mergeCell ref="J54:P56"/>
    <mergeCell ref="L43:M43"/>
    <mergeCell ref="L48:M48"/>
    <mergeCell ref="V40:W40"/>
    <mergeCell ref="AD18:AD19"/>
    <mergeCell ref="AA42:AG42"/>
    <mergeCell ref="AC18:AC19"/>
    <mergeCell ref="AA18:AA19"/>
    <mergeCell ref="AB18:AB19"/>
    <mergeCell ref="AD37:AE37"/>
    <mergeCell ref="V47:W47"/>
    <mergeCell ref="V49:W49"/>
    <mergeCell ref="AB46:AC46"/>
    <mergeCell ref="AE56:AG56"/>
    <mergeCell ref="AD47:AG50"/>
    <mergeCell ref="AE53:AG53"/>
    <mergeCell ref="AA52:AG52"/>
    <mergeCell ref="R55:Y59"/>
    <mergeCell ref="AA59:AC59"/>
    <mergeCell ref="AB57:AC57"/>
    <mergeCell ref="AA43:AG43"/>
    <mergeCell ref="AD46:AG46"/>
    <mergeCell ref="AA53:AA58"/>
    <mergeCell ref="AA47:AA50"/>
    <mergeCell ref="AB58:AC58"/>
    <mergeCell ref="AB56:AC56"/>
    <mergeCell ref="AB55:AC55"/>
    <mergeCell ref="AE54:AG54"/>
    <mergeCell ref="AE55:AG55"/>
    <mergeCell ref="AB54:AC54"/>
  </mergeCells>
  <printOptions/>
  <pageMargins left="0.1968503937007874" right="0.1968503937007874" top="0.49" bottom="0" header="0.28" footer="0.21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3"/>
  <sheetViews>
    <sheetView workbookViewId="0" topLeftCell="A1">
      <selection activeCell="D7" sqref="D7"/>
    </sheetView>
  </sheetViews>
  <sheetFormatPr defaultColWidth="8.88671875" defaultRowHeight="13.5"/>
  <cols>
    <col min="1" max="1" width="2.88671875" style="2" customWidth="1"/>
    <col min="2" max="2" width="4.88671875" style="2" customWidth="1"/>
    <col min="3" max="3" width="5.10546875" style="2" customWidth="1"/>
    <col min="4" max="4" width="20.6640625" style="2" customWidth="1"/>
    <col min="5" max="5" width="16.21484375" style="2" customWidth="1"/>
    <col min="6" max="6" width="20.4453125" style="2" customWidth="1"/>
    <col min="7" max="7" width="15.3359375" style="2" customWidth="1"/>
    <col min="8" max="8" width="17.4453125" style="2" customWidth="1"/>
    <col min="9" max="16384" width="8.88671875" style="2" customWidth="1"/>
  </cols>
  <sheetData>
    <row r="1" ht="30.75" customHeight="1" thickBot="1"/>
    <row r="2" spans="1:8" ht="15.75" customHeight="1" thickTop="1">
      <c r="A2" s="422" t="s">
        <v>251</v>
      </c>
      <c r="B2" s="348"/>
      <c r="C2" s="348"/>
      <c r="D2" s="348"/>
      <c r="E2" s="348"/>
      <c r="F2" s="348"/>
      <c r="G2" s="348"/>
      <c r="H2" s="349"/>
    </row>
    <row r="3" spans="1:8" ht="13.5" customHeight="1" thickBot="1">
      <c r="A3" s="350"/>
      <c r="B3" s="351"/>
      <c r="C3" s="351"/>
      <c r="D3" s="351"/>
      <c r="E3" s="351"/>
      <c r="F3" s="351"/>
      <c r="G3" s="351"/>
      <c r="H3" s="352"/>
    </row>
    <row r="4" spans="1:8" ht="9.75" customHeight="1" thickTop="1">
      <c r="A4" s="44"/>
      <c r="B4" s="44"/>
      <c r="C4" s="44"/>
      <c r="D4" s="44"/>
      <c r="E4" s="44"/>
      <c r="F4" s="44"/>
      <c r="G4" s="44"/>
      <c r="H4" s="44"/>
    </row>
    <row r="5" spans="2:8" ht="19.5" customHeight="1" thickBot="1">
      <c r="B5" s="353"/>
      <c r="C5" s="353"/>
      <c r="D5" s="353"/>
      <c r="E5" s="353"/>
      <c r="F5" s="353"/>
      <c r="G5" s="353"/>
      <c r="H5" s="353"/>
    </row>
    <row r="6" spans="2:8" ht="19.5" customHeight="1" thickBot="1">
      <c r="B6" s="129" t="s">
        <v>34</v>
      </c>
      <c r="C6" s="130" t="s">
        <v>35</v>
      </c>
      <c r="D6" s="131" t="s">
        <v>36</v>
      </c>
      <c r="E6" s="131" t="s">
        <v>37</v>
      </c>
      <c r="F6" s="131" t="s">
        <v>38</v>
      </c>
      <c r="G6" s="167" t="s">
        <v>39</v>
      </c>
      <c r="H6" s="166" t="s">
        <v>40</v>
      </c>
    </row>
    <row r="7" spans="2:8" ht="23.25" customHeight="1">
      <c r="B7" s="68">
        <v>1</v>
      </c>
      <c r="C7" s="70">
        <v>1</v>
      </c>
      <c r="D7" s="188" t="s">
        <v>192</v>
      </c>
      <c r="E7" s="189" t="s">
        <v>193</v>
      </c>
      <c r="F7" s="190" t="s">
        <v>194</v>
      </c>
      <c r="G7" s="191" t="s">
        <v>47</v>
      </c>
      <c r="H7" s="269" t="s">
        <v>195</v>
      </c>
    </row>
    <row r="8" spans="2:8" ht="22.5" customHeight="1">
      <c r="B8" s="68">
        <v>2</v>
      </c>
      <c r="C8" s="70">
        <v>1</v>
      </c>
      <c r="D8" s="192" t="s">
        <v>196</v>
      </c>
      <c r="E8" s="193" t="s">
        <v>125</v>
      </c>
      <c r="F8" s="264" t="s">
        <v>127</v>
      </c>
      <c r="G8" s="265" t="s">
        <v>127</v>
      </c>
      <c r="H8" s="269" t="s">
        <v>197</v>
      </c>
    </row>
    <row r="9" spans="2:8" ht="22.5" customHeight="1">
      <c r="B9" s="67">
        <v>3</v>
      </c>
      <c r="C9" s="71">
        <v>1</v>
      </c>
      <c r="D9" s="192" t="s">
        <v>198</v>
      </c>
      <c r="E9" s="193" t="s">
        <v>199</v>
      </c>
      <c r="F9" s="190" t="s">
        <v>200</v>
      </c>
      <c r="G9" s="191" t="s">
        <v>201</v>
      </c>
      <c r="H9" s="269" t="s">
        <v>202</v>
      </c>
    </row>
    <row r="10" spans="2:8" ht="24" customHeight="1">
      <c r="B10" s="67">
        <v>4</v>
      </c>
      <c r="C10" s="71">
        <v>1</v>
      </c>
      <c r="D10" s="192" t="s">
        <v>203</v>
      </c>
      <c r="E10" s="193" t="s">
        <v>430</v>
      </c>
      <c r="F10" s="266" t="s">
        <v>127</v>
      </c>
      <c r="G10" s="267" t="s">
        <v>127</v>
      </c>
      <c r="H10" s="270" t="s">
        <v>127</v>
      </c>
    </row>
    <row r="11" spans="2:8" ht="24" customHeight="1">
      <c r="B11" s="67">
        <v>5</v>
      </c>
      <c r="C11" s="71">
        <v>1</v>
      </c>
      <c r="D11" s="192" t="s">
        <v>204</v>
      </c>
      <c r="E11" s="193" t="s">
        <v>48</v>
      </c>
      <c r="F11" s="195" t="s">
        <v>205</v>
      </c>
      <c r="G11" s="196" t="s">
        <v>206</v>
      </c>
      <c r="H11" s="270" t="s">
        <v>49</v>
      </c>
    </row>
    <row r="12" spans="2:8" ht="27.75" customHeight="1">
      <c r="B12" s="67">
        <v>6</v>
      </c>
      <c r="C12" s="71">
        <v>1</v>
      </c>
      <c r="D12" s="192" t="s">
        <v>207</v>
      </c>
      <c r="E12" s="193" t="s">
        <v>50</v>
      </c>
      <c r="F12" s="197" t="s">
        <v>208</v>
      </c>
      <c r="G12" s="198" t="s">
        <v>209</v>
      </c>
      <c r="H12" s="271" t="s">
        <v>51</v>
      </c>
    </row>
    <row r="13" spans="2:8" ht="18" customHeight="1">
      <c r="B13" s="281">
        <v>7</v>
      </c>
      <c r="C13" s="281">
        <v>1</v>
      </c>
      <c r="D13" s="423" t="s">
        <v>210</v>
      </c>
      <c r="E13" s="425" t="s">
        <v>52</v>
      </c>
      <c r="F13" s="195" t="s">
        <v>132</v>
      </c>
      <c r="G13" s="196" t="s">
        <v>211</v>
      </c>
      <c r="H13" s="420" t="s">
        <v>53</v>
      </c>
    </row>
    <row r="14" spans="2:8" ht="18" customHeight="1">
      <c r="B14" s="276"/>
      <c r="C14" s="276"/>
      <c r="D14" s="424"/>
      <c r="E14" s="426"/>
      <c r="F14" s="195" t="s">
        <v>212</v>
      </c>
      <c r="G14" s="196" t="s">
        <v>213</v>
      </c>
      <c r="H14" s="421"/>
    </row>
    <row r="15" spans="2:8" ht="18" customHeight="1">
      <c r="B15" s="182">
        <v>8</v>
      </c>
      <c r="C15" s="182">
        <v>1</v>
      </c>
      <c r="D15" s="192" t="s">
        <v>214</v>
      </c>
      <c r="E15" s="194" t="s">
        <v>425</v>
      </c>
      <c r="F15" s="195" t="s">
        <v>215</v>
      </c>
      <c r="G15" s="196" t="s">
        <v>216</v>
      </c>
      <c r="H15" s="270" t="s">
        <v>127</v>
      </c>
    </row>
    <row r="16" spans="2:8" ht="26.25" customHeight="1">
      <c r="B16" s="67">
        <v>9</v>
      </c>
      <c r="C16" s="67">
        <v>1</v>
      </c>
      <c r="D16" s="192" t="s">
        <v>217</v>
      </c>
      <c r="E16" s="193" t="s">
        <v>426</v>
      </c>
      <c r="F16" s="195" t="s">
        <v>218</v>
      </c>
      <c r="G16" s="196" t="s">
        <v>54</v>
      </c>
      <c r="H16" s="270" t="s">
        <v>139</v>
      </c>
    </row>
    <row r="17" spans="2:8" ht="18" customHeight="1">
      <c r="B17" s="281">
        <v>10</v>
      </c>
      <c r="C17" s="281">
        <v>1</v>
      </c>
      <c r="D17" s="423" t="s">
        <v>219</v>
      </c>
      <c r="E17" s="414" t="s">
        <v>55</v>
      </c>
      <c r="F17" s="195" t="s">
        <v>220</v>
      </c>
      <c r="G17" s="196" t="s">
        <v>56</v>
      </c>
      <c r="H17" s="270" t="s">
        <v>127</v>
      </c>
    </row>
    <row r="18" spans="2:8" ht="18" customHeight="1">
      <c r="B18" s="276"/>
      <c r="C18" s="276"/>
      <c r="D18" s="424"/>
      <c r="E18" s="415"/>
      <c r="F18" s="195" t="s">
        <v>221</v>
      </c>
      <c r="G18" s="196" t="s">
        <v>222</v>
      </c>
      <c r="H18" s="270" t="s">
        <v>127</v>
      </c>
    </row>
    <row r="19" spans="2:8" ht="18" customHeight="1">
      <c r="B19" s="67">
        <v>11</v>
      </c>
      <c r="C19" s="71">
        <v>1</v>
      </c>
      <c r="D19" s="192" t="s">
        <v>223</v>
      </c>
      <c r="E19" s="193" t="s">
        <v>427</v>
      </c>
      <c r="F19" s="266" t="s">
        <v>127</v>
      </c>
      <c r="G19" s="267" t="s">
        <v>127</v>
      </c>
      <c r="H19" s="270" t="s">
        <v>127</v>
      </c>
    </row>
    <row r="20" spans="2:8" ht="20.25" customHeight="1">
      <c r="B20" s="67">
        <v>12</v>
      </c>
      <c r="C20" s="71">
        <v>1</v>
      </c>
      <c r="D20" s="268" t="s">
        <v>224</v>
      </c>
      <c r="E20" s="193" t="s">
        <v>57</v>
      </c>
      <c r="F20" s="266" t="s">
        <v>127</v>
      </c>
      <c r="G20" s="267" t="s">
        <v>127</v>
      </c>
      <c r="H20" s="270" t="s">
        <v>127</v>
      </c>
    </row>
    <row r="21" spans="2:8" ht="24.75" customHeight="1">
      <c r="B21" s="67">
        <v>13</v>
      </c>
      <c r="C21" s="71">
        <v>1</v>
      </c>
      <c r="D21" s="192" t="s">
        <v>225</v>
      </c>
      <c r="E21" s="193" t="s">
        <v>431</v>
      </c>
      <c r="F21" s="266" t="s">
        <v>127</v>
      </c>
      <c r="G21" s="267" t="s">
        <v>127</v>
      </c>
      <c r="H21" s="270" t="s">
        <v>127</v>
      </c>
    </row>
    <row r="22" spans="2:8" ht="18" customHeight="1">
      <c r="B22" s="67">
        <v>14</v>
      </c>
      <c r="C22" s="67">
        <v>1</v>
      </c>
      <c r="D22" s="192" t="s">
        <v>226</v>
      </c>
      <c r="E22" s="193" t="s">
        <v>428</v>
      </c>
      <c r="F22" s="266" t="s">
        <v>127</v>
      </c>
      <c r="G22" s="267" t="s">
        <v>127</v>
      </c>
      <c r="H22" s="270" t="s">
        <v>127</v>
      </c>
    </row>
    <row r="23" spans="2:8" ht="21" customHeight="1">
      <c r="B23" s="67">
        <v>15</v>
      </c>
      <c r="C23" s="68">
        <v>1</v>
      </c>
      <c r="D23" s="192" t="s">
        <v>227</v>
      </c>
      <c r="E23" s="193" t="s">
        <v>58</v>
      </c>
      <c r="F23" s="195" t="s">
        <v>228</v>
      </c>
      <c r="G23" s="196" t="s">
        <v>229</v>
      </c>
      <c r="H23" s="270"/>
    </row>
    <row r="24" spans="2:8" ht="22.5" customHeight="1">
      <c r="B24" s="67">
        <v>16</v>
      </c>
      <c r="C24" s="71">
        <v>1</v>
      </c>
      <c r="D24" s="192" t="s">
        <v>230</v>
      </c>
      <c r="E24" s="193" t="s">
        <v>231</v>
      </c>
      <c r="F24" s="266" t="s">
        <v>127</v>
      </c>
      <c r="G24" s="267" t="s">
        <v>127</v>
      </c>
      <c r="H24" s="270" t="s">
        <v>232</v>
      </c>
    </row>
    <row r="25" spans="2:8" ht="18" customHeight="1">
      <c r="B25" s="67">
        <v>17</v>
      </c>
      <c r="C25" s="68">
        <v>1</v>
      </c>
      <c r="D25" s="192" t="s">
        <v>233</v>
      </c>
      <c r="E25" s="195" t="s">
        <v>234</v>
      </c>
      <c r="F25" s="266" t="s">
        <v>127</v>
      </c>
      <c r="G25" s="267" t="s">
        <v>127</v>
      </c>
      <c r="H25" s="270" t="s">
        <v>127</v>
      </c>
    </row>
    <row r="26" spans="2:8" ht="20.25" customHeight="1">
      <c r="B26" s="67">
        <v>18</v>
      </c>
      <c r="C26" s="71">
        <v>1</v>
      </c>
      <c r="D26" s="192" t="s">
        <v>235</v>
      </c>
      <c r="E26" s="190" t="s">
        <v>59</v>
      </c>
      <c r="F26" s="266" t="s">
        <v>127</v>
      </c>
      <c r="G26" s="267" t="s">
        <v>127</v>
      </c>
      <c r="H26" s="270" t="s">
        <v>127</v>
      </c>
    </row>
    <row r="27" spans="2:8" ht="18" customHeight="1">
      <c r="B27" s="67">
        <v>19</v>
      </c>
      <c r="C27" s="71">
        <v>1</v>
      </c>
      <c r="D27" s="192" t="s">
        <v>236</v>
      </c>
      <c r="E27" s="194" t="s">
        <v>60</v>
      </c>
      <c r="F27" s="266" t="s">
        <v>127</v>
      </c>
      <c r="G27" s="267" t="s">
        <v>127</v>
      </c>
      <c r="H27" s="270" t="s">
        <v>127</v>
      </c>
    </row>
    <row r="28" spans="2:8" ht="17.25" customHeight="1">
      <c r="B28" s="67">
        <v>20</v>
      </c>
      <c r="C28" s="71">
        <v>1</v>
      </c>
      <c r="D28" s="192" t="s">
        <v>237</v>
      </c>
      <c r="E28" s="194" t="s">
        <v>432</v>
      </c>
      <c r="F28" s="266" t="s">
        <v>127</v>
      </c>
      <c r="G28" s="267" t="s">
        <v>127</v>
      </c>
      <c r="H28" s="270" t="s">
        <v>147</v>
      </c>
    </row>
    <row r="29" spans="2:8" ht="15" customHeight="1">
      <c r="B29" s="67">
        <v>21</v>
      </c>
      <c r="C29" s="67">
        <v>1</v>
      </c>
      <c r="D29" s="200" t="s">
        <v>238</v>
      </c>
      <c r="E29" s="193" t="s">
        <v>148</v>
      </c>
      <c r="F29" s="195" t="s">
        <v>239</v>
      </c>
      <c r="G29" s="196" t="s">
        <v>240</v>
      </c>
      <c r="H29" s="270" t="s">
        <v>61</v>
      </c>
    </row>
    <row r="30" spans="2:8" ht="16.5" customHeight="1">
      <c r="B30" s="67">
        <v>22</v>
      </c>
      <c r="C30" s="67">
        <v>1</v>
      </c>
      <c r="D30" s="200" t="s">
        <v>241</v>
      </c>
      <c r="E30" s="193" t="s">
        <v>62</v>
      </c>
      <c r="F30" s="266" t="s">
        <v>127</v>
      </c>
      <c r="G30" s="267" t="s">
        <v>127</v>
      </c>
      <c r="H30" s="270" t="s">
        <v>184</v>
      </c>
    </row>
    <row r="31" spans="2:8" ht="18.75" customHeight="1">
      <c r="B31" s="281">
        <v>23</v>
      </c>
      <c r="C31" s="281">
        <v>1</v>
      </c>
      <c r="D31" s="423" t="s">
        <v>242</v>
      </c>
      <c r="E31" s="414" t="s">
        <v>433</v>
      </c>
      <c r="F31" s="416" t="s">
        <v>243</v>
      </c>
      <c r="G31" s="418" t="s">
        <v>63</v>
      </c>
      <c r="H31" s="420" t="s">
        <v>127</v>
      </c>
    </row>
    <row r="32" spans="2:8" ht="18" customHeight="1">
      <c r="B32" s="276"/>
      <c r="C32" s="276"/>
      <c r="D32" s="424"/>
      <c r="E32" s="415"/>
      <c r="F32" s="417"/>
      <c r="G32" s="419"/>
      <c r="H32" s="421"/>
    </row>
    <row r="33" spans="2:8" ht="23.25" customHeight="1">
      <c r="B33" s="67">
        <v>24</v>
      </c>
      <c r="C33" s="67">
        <v>1</v>
      </c>
      <c r="D33" s="192" t="s">
        <v>244</v>
      </c>
      <c r="E33" s="193" t="s">
        <v>245</v>
      </c>
      <c r="F33" s="199" t="s">
        <v>127</v>
      </c>
      <c r="G33" s="201" t="s">
        <v>127</v>
      </c>
      <c r="H33" s="271" t="s">
        <v>151</v>
      </c>
    </row>
    <row r="34" spans="2:8" ht="18" customHeight="1">
      <c r="B34" s="67">
        <v>25</v>
      </c>
      <c r="C34" s="105">
        <v>1</v>
      </c>
      <c r="D34" s="192" t="s">
        <v>246</v>
      </c>
      <c r="E34" s="193" t="s">
        <v>10</v>
      </c>
      <c r="F34" s="266" t="s">
        <v>127</v>
      </c>
      <c r="G34" s="267" t="s">
        <v>127</v>
      </c>
      <c r="H34" s="270" t="s">
        <v>127</v>
      </c>
    </row>
    <row r="35" spans="2:8" ht="18" customHeight="1">
      <c r="B35" s="67">
        <v>26</v>
      </c>
      <c r="C35" s="71">
        <v>1</v>
      </c>
      <c r="D35" s="192" t="s">
        <v>247</v>
      </c>
      <c r="E35" s="193" t="s">
        <v>248</v>
      </c>
      <c r="F35" s="266" t="s">
        <v>127</v>
      </c>
      <c r="G35" s="267" t="s">
        <v>127</v>
      </c>
      <c r="H35" s="270" t="s">
        <v>249</v>
      </c>
    </row>
    <row r="36" spans="2:8" ht="21.75" customHeight="1">
      <c r="B36" s="67">
        <v>27</v>
      </c>
      <c r="C36" s="71">
        <v>1</v>
      </c>
      <c r="D36" s="202" t="s">
        <v>191</v>
      </c>
      <c r="E36" s="277" t="s">
        <v>442</v>
      </c>
      <c r="F36" s="278"/>
      <c r="G36" s="277"/>
      <c r="H36" s="278"/>
    </row>
    <row r="37" spans="2:8" ht="18" customHeight="1">
      <c r="B37" s="67">
        <v>28</v>
      </c>
      <c r="C37" s="71">
        <v>1</v>
      </c>
      <c r="D37" s="202" t="s">
        <v>0</v>
      </c>
      <c r="E37" s="400" t="s">
        <v>64</v>
      </c>
      <c r="F37" s="401"/>
      <c r="G37" s="401"/>
      <c r="H37" s="402"/>
    </row>
    <row r="38" spans="2:8" ht="18" customHeight="1" thickBot="1">
      <c r="B38" s="159" t="s">
        <v>41</v>
      </c>
      <c r="C38" s="160">
        <f>SUM(C7:C37)</f>
        <v>28</v>
      </c>
      <c r="D38" s="69"/>
      <c r="E38" s="178"/>
      <c r="F38" s="179"/>
      <c r="G38" s="180"/>
      <c r="H38" s="181"/>
    </row>
    <row r="39" spans="2:8" ht="18" customHeight="1">
      <c r="B39" s="183"/>
      <c r="C39" s="183"/>
      <c r="D39" s="184"/>
      <c r="E39" s="184"/>
      <c r="F39" s="185"/>
      <c r="G39" s="185"/>
      <c r="H39" s="184"/>
    </row>
    <row r="40" spans="2:8" ht="18" customHeight="1" thickBot="1">
      <c r="B40" s="282"/>
      <c r="C40" s="282"/>
      <c r="D40" s="282"/>
      <c r="E40" s="282"/>
      <c r="F40" s="282"/>
      <c r="G40" s="282"/>
      <c r="H40" s="283"/>
    </row>
    <row r="41" spans="2:8" ht="18" customHeight="1" thickBot="1">
      <c r="B41" s="287" t="s">
        <v>42</v>
      </c>
      <c r="C41" s="288"/>
      <c r="D41" s="288"/>
      <c r="E41" s="288"/>
      <c r="F41" s="288"/>
      <c r="G41" s="288"/>
      <c r="H41" s="289"/>
    </row>
    <row r="42" spans="2:8" ht="18" customHeight="1">
      <c r="B42" s="364">
        <v>1</v>
      </c>
      <c r="C42" s="365" t="s">
        <v>43</v>
      </c>
      <c r="D42" s="365"/>
      <c r="E42" s="395" t="s">
        <v>154</v>
      </c>
      <c r="F42" s="395"/>
      <c r="G42" s="396"/>
      <c r="H42" s="397"/>
    </row>
    <row r="43" spans="2:8" ht="18" customHeight="1">
      <c r="B43" s="294"/>
      <c r="C43" s="343" t="s">
        <v>44</v>
      </c>
      <c r="D43" s="343"/>
      <c r="E43" s="392" t="s">
        <v>155</v>
      </c>
      <c r="F43" s="392"/>
      <c r="G43" s="393"/>
      <c r="H43" s="394"/>
    </row>
    <row r="44" spans="2:8" ht="18" customHeight="1">
      <c r="B44" s="295"/>
      <c r="C44" s="301" t="s">
        <v>45</v>
      </c>
      <c r="D44" s="301"/>
      <c r="E44" s="290" t="s">
        <v>250</v>
      </c>
      <c r="F44" s="290"/>
      <c r="G44" s="291"/>
      <c r="H44" s="292"/>
    </row>
    <row r="45" spans="2:8" ht="18" customHeight="1">
      <c r="B45" s="294">
        <v>2</v>
      </c>
      <c r="C45" s="344" t="s">
        <v>46</v>
      </c>
      <c r="D45" s="344"/>
      <c r="E45" s="403"/>
      <c r="F45" s="404"/>
      <c r="G45" s="405"/>
      <c r="H45" s="406"/>
    </row>
    <row r="46" spans="2:8" ht="18" customHeight="1">
      <c r="B46" s="294"/>
      <c r="C46" s="345"/>
      <c r="D46" s="345"/>
      <c r="E46" s="407"/>
      <c r="F46" s="407"/>
      <c r="G46" s="408"/>
      <c r="H46" s="409"/>
    </row>
    <row r="47" spans="2:8" ht="18" customHeight="1">
      <c r="B47" s="294"/>
      <c r="C47" s="345"/>
      <c r="D47" s="345"/>
      <c r="E47" s="410"/>
      <c r="F47" s="407"/>
      <c r="G47" s="408"/>
      <c r="H47" s="409"/>
    </row>
    <row r="48" spans="2:8" ht="18" customHeight="1" thickBot="1">
      <c r="B48" s="296"/>
      <c r="C48" s="346"/>
      <c r="D48" s="346"/>
      <c r="E48" s="411"/>
      <c r="F48" s="411"/>
      <c r="G48" s="412"/>
      <c r="H48" s="413"/>
    </row>
    <row r="49" spans="1:12" ht="12" customHeight="1">
      <c r="A49" s="12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" customHeight="1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" customHeight="1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5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4" ht="12" customHeight="1">
      <c r="B77" s="26"/>
      <c r="C77" s="26"/>
      <c r="I77" s="1"/>
      <c r="J77" s="1"/>
      <c r="K77" s="1"/>
      <c r="L77" s="1"/>
      <c r="M77" s="1"/>
      <c r="N77" s="1"/>
    </row>
    <row r="78" spans="2:3" ht="12" customHeight="1">
      <c r="B78" s="26"/>
      <c r="C78" s="26"/>
    </row>
    <row r="79" spans="2:3" ht="12" customHeight="1">
      <c r="B79" s="26"/>
      <c r="C79" s="26"/>
    </row>
    <row r="80" spans="2:3" ht="12" customHeight="1">
      <c r="B80" s="26"/>
      <c r="C80" s="26"/>
    </row>
    <row r="81" spans="2:3" ht="12" customHeight="1">
      <c r="B81" s="26"/>
      <c r="C81" s="26"/>
    </row>
    <row r="82" spans="2:3" ht="12" customHeight="1">
      <c r="B82" s="26"/>
      <c r="C82" s="26"/>
    </row>
    <row r="83" spans="2:3" ht="12" customHeight="1">
      <c r="B83" s="26"/>
      <c r="C83" s="26"/>
    </row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</sheetData>
  <mergeCells count="34">
    <mergeCell ref="C13:C14"/>
    <mergeCell ref="C44:D44"/>
    <mergeCell ref="B42:B44"/>
    <mergeCell ref="C42:D42"/>
    <mergeCell ref="B31:B32"/>
    <mergeCell ref="C31:C32"/>
    <mergeCell ref="B41:H41"/>
    <mergeCell ref="E44:H44"/>
    <mergeCell ref="D31:D32"/>
    <mergeCell ref="A2:H3"/>
    <mergeCell ref="B5:H5"/>
    <mergeCell ref="B13:B14"/>
    <mergeCell ref="D17:D18"/>
    <mergeCell ref="E17:E18"/>
    <mergeCell ref="B17:B18"/>
    <mergeCell ref="C17:C18"/>
    <mergeCell ref="E13:E14"/>
    <mergeCell ref="D13:D14"/>
    <mergeCell ref="H13:H14"/>
    <mergeCell ref="E31:E32"/>
    <mergeCell ref="F31:F32"/>
    <mergeCell ref="G31:G32"/>
    <mergeCell ref="H31:H32"/>
    <mergeCell ref="C45:D48"/>
    <mergeCell ref="B40:H40"/>
    <mergeCell ref="E43:H43"/>
    <mergeCell ref="E42:H42"/>
    <mergeCell ref="E45:H46"/>
    <mergeCell ref="E47:H48"/>
    <mergeCell ref="B45:B48"/>
    <mergeCell ref="E36:F36"/>
    <mergeCell ref="G36:H36"/>
    <mergeCell ref="E37:H37"/>
    <mergeCell ref="C43:D43"/>
  </mergeCells>
  <printOptions/>
  <pageMargins left="0.72" right="0.57" top="0.47" bottom="0" header="0.32" footer="0.21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94"/>
  <sheetViews>
    <sheetView workbookViewId="0" topLeftCell="A34">
      <selection activeCell="B7" sqref="B7"/>
    </sheetView>
  </sheetViews>
  <sheetFormatPr defaultColWidth="8.88671875" defaultRowHeight="13.5"/>
  <cols>
    <col min="1" max="1" width="2.3359375" style="1" customWidth="1"/>
    <col min="2" max="2" width="1.99609375" style="1" customWidth="1"/>
    <col min="3" max="4" width="2.77734375" style="1" customWidth="1"/>
    <col min="5" max="5" width="2.99609375" style="1" customWidth="1"/>
    <col min="6" max="6" width="1.99609375" style="1" customWidth="1"/>
    <col min="7" max="7" width="2.21484375" style="1" customWidth="1"/>
    <col min="8" max="8" width="2.5546875" style="1" customWidth="1"/>
    <col min="9" max="9" width="2.3359375" style="1" customWidth="1"/>
    <col min="10" max="10" width="2.21484375" style="1" customWidth="1"/>
    <col min="11" max="12" width="2.77734375" style="1" customWidth="1"/>
    <col min="13" max="13" width="3.3359375" style="1" customWidth="1"/>
    <col min="14" max="15" width="2.77734375" style="1" customWidth="1"/>
    <col min="16" max="16" width="3.10546875" style="1" customWidth="1"/>
    <col min="17" max="17" width="2.4453125" style="1" customWidth="1"/>
    <col min="18" max="18" width="2.77734375" style="1" customWidth="1"/>
    <col min="19" max="19" width="1.99609375" style="1" customWidth="1"/>
    <col min="20" max="20" width="2.10546875" style="1" customWidth="1"/>
    <col min="21" max="21" width="2.3359375" style="1" customWidth="1"/>
    <col min="22" max="22" width="2.77734375" style="1" customWidth="1"/>
    <col min="23" max="23" width="3.10546875" style="1" customWidth="1"/>
    <col min="24" max="25" width="2.21484375" style="1" customWidth="1"/>
    <col min="26" max="26" width="0.88671875" style="2" customWidth="1"/>
    <col min="27" max="27" width="2.5546875" style="2" customWidth="1"/>
    <col min="28" max="28" width="2.77734375" style="2" customWidth="1"/>
    <col min="29" max="29" width="9.99609375" style="2" customWidth="1"/>
    <col min="30" max="30" width="7.88671875" style="2" customWidth="1"/>
    <col min="31" max="31" width="11.88671875" style="2" customWidth="1"/>
    <col min="32" max="32" width="7.99609375" style="2" customWidth="1"/>
    <col min="33" max="33" width="6.77734375" style="2" customWidth="1"/>
    <col min="34" max="16384" width="8.88671875" style="2" customWidth="1"/>
  </cols>
  <sheetData>
    <row r="1" ht="6" customHeight="1" thickBot="1"/>
    <row r="2" spans="2:33" ht="15.75" customHeight="1" thickTop="1">
      <c r="B2" s="347" t="s">
        <v>435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9"/>
    </row>
    <row r="3" spans="2:33" ht="13.5" customHeight="1" thickBot="1">
      <c r="B3" s="350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2"/>
    </row>
    <row r="4" spans="2:33" ht="9.75" customHeight="1" thickBot="1" thickTop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</row>
    <row r="5" spans="2:33" ht="19.5" customHeight="1">
      <c r="B5" s="44"/>
      <c r="C5" s="44"/>
      <c r="D5" s="44"/>
      <c r="E5" s="44"/>
      <c r="F5" s="44"/>
      <c r="G5" s="44"/>
      <c r="H5" s="354" t="s">
        <v>258</v>
      </c>
      <c r="I5" s="355"/>
      <c r="J5" s="355"/>
      <c r="K5" s="355"/>
      <c r="L5" s="355"/>
      <c r="M5" s="355"/>
      <c r="N5" s="355"/>
      <c r="O5" s="355"/>
      <c r="P5" s="355"/>
      <c r="Q5" s="355"/>
      <c r="R5" s="356"/>
      <c r="S5" s="44"/>
      <c r="T5" s="44"/>
      <c r="U5" s="44"/>
      <c r="V5" s="44"/>
      <c r="W5" s="44"/>
      <c r="X5" s="44"/>
      <c r="Y5" s="44"/>
      <c r="Z5" s="44"/>
      <c r="AA5" s="44"/>
      <c r="AB5" s="360"/>
      <c r="AC5" s="360"/>
      <c r="AD5" s="360"/>
      <c r="AE5" s="360"/>
      <c r="AF5" s="360"/>
      <c r="AG5" s="360"/>
    </row>
    <row r="6" spans="2:33" ht="19.5" customHeight="1" thickBot="1">
      <c r="B6" s="106">
        <v>1</v>
      </c>
      <c r="C6" s="106">
        <v>2</v>
      </c>
      <c r="D6" s="106">
        <v>3</v>
      </c>
      <c r="E6" s="106">
        <v>4</v>
      </c>
      <c r="F6" s="106">
        <v>5</v>
      </c>
      <c r="G6" s="106">
        <v>6</v>
      </c>
      <c r="H6" s="357"/>
      <c r="I6" s="358"/>
      <c r="J6" s="358"/>
      <c r="K6" s="358"/>
      <c r="L6" s="358"/>
      <c r="M6" s="358"/>
      <c r="N6" s="358"/>
      <c r="O6" s="358"/>
      <c r="P6" s="358"/>
      <c r="Q6" s="358"/>
      <c r="R6" s="359"/>
      <c r="S6" s="106">
        <v>18</v>
      </c>
      <c r="T6" s="106">
        <v>19</v>
      </c>
      <c r="U6" s="106">
        <v>20</v>
      </c>
      <c r="V6" s="106">
        <v>21</v>
      </c>
      <c r="W6" s="106">
        <v>22</v>
      </c>
      <c r="X6" s="106">
        <v>23</v>
      </c>
      <c r="AA6" s="353" t="s">
        <v>259</v>
      </c>
      <c r="AB6" s="353"/>
      <c r="AC6" s="353"/>
      <c r="AD6" s="353"/>
      <c r="AE6" s="353"/>
      <c r="AF6" s="353"/>
      <c r="AG6" s="353"/>
    </row>
    <row r="7" spans="1:33" ht="19.5" customHeight="1" thickBot="1">
      <c r="A7" s="1">
        <v>0</v>
      </c>
      <c r="B7" s="220"/>
      <c r="C7" s="3"/>
      <c r="D7" s="3"/>
      <c r="E7" s="40"/>
      <c r="F7" s="40"/>
      <c r="G7" s="41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42"/>
      <c r="T7" s="40"/>
      <c r="U7" s="40"/>
      <c r="V7" s="40"/>
      <c r="W7" s="40"/>
      <c r="X7" s="222"/>
      <c r="AA7" s="129" t="s">
        <v>260</v>
      </c>
      <c r="AB7" s="130" t="s">
        <v>261</v>
      </c>
      <c r="AC7" s="131" t="s">
        <v>262</v>
      </c>
      <c r="AD7" s="131" t="s">
        <v>263</v>
      </c>
      <c r="AE7" s="131" t="s">
        <v>264</v>
      </c>
      <c r="AF7" s="167" t="s">
        <v>263</v>
      </c>
      <c r="AG7" s="166" t="s">
        <v>265</v>
      </c>
    </row>
    <row r="8" spans="1:33" ht="19.5" customHeight="1" thickBot="1">
      <c r="A8" s="366" t="s">
        <v>266</v>
      </c>
      <c r="B8" s="367"/>
      <c r="C8" s="18"/>
      <c r="D8" s="18"/>
      <c r="E8" s="5"/>
      <c r="F8" s="6"/>
      <c r="G8" s="14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85"/>
      <c r="T8" s="49"/>
      <c r="U8" s="49"/>
      <c r="V8" s="49"/>
      <c r="W8" s="49"/>
      <c r="X8" s="368" t="s">
        <v>266</v>
      </c>
      <c r="Y8" s="366"/>
      <c r="AA8" s="68">
        <v>1</v>
      </c>
      <c r="AB8" s="70">
        <v>1</v>
      </c>
      <c r="AC8" s="209" t="s">
        <v>267</v>
      </c>
      <c r="AD8" s="210" t="s">
        <v>268</v>
      </c>
      <c r="AE8" s="203" t="s">
        <v>269</v>
      </c>
      <c r="AF8" s="211" t="s">
        <v>270</v>
      </c>
      <c r="AG8" s="212" t="s">
        <v>271</v>
      </c>
    </row>
    <row r="9" spans="1:33" ht="21" customHeight="1">
      <c r="A9" s="1">
        <v>2</v>
      </c>
      <c r="B9" s="221"/>
      <c r="C9" s="38"/>
      <c r="D9" s="38"/>
      <c r="E9" s="38"/>
      <c r="F9" s="10"/>
      <c r="G9" s="8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10"/>
      <c r="T9" s="8"/>
      <c r="U9" s="64"/>
      <c r="V9" s="64"/>
      <c r="W9" s="64"/>
      <c r="X9" s="223"/>
      <c r="AA9" s="68">
        <v>2</v>
      </c>
      <c r="AB9" s="70">
        <v>1</v>
      </c>
      <c r="AC9" s="208" t="s">
        <v>272</v>
      </c>
      <c r="AD9" s="206" t="s">
        <v>273</v>
      </c>
      <c r="AE9" s="245" t="s">
        <v>274</v>
      </c>
      <c r="AF9" s="246" t="s">
        <v>274</v>
      </c>
      <c r="AG9" s="212" t="s">
        <v>275</v>
      </c>
    </row>
    <row r="10" spans="1:33" ht="22.5" customHeight="1">
      <c r="A10" s="1">
        <v>3</v>
      </c>
      <c r="B10" s="30"/>
      <c r="C10" s="38"/>
      <c r="D10" s="38"/>
      <c r="E10" s="38"/>
      <c r="F10" s="10"/>
      <c r="G10" s="8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10"/>
      <c r="T10" s="8"/>
      <c r="U10" s="64"/>
      <c r="V10" s="64"/>
      <c r="W10" s="64"/>
      <c r="X10" s="20"/>
      <c r="AA10" s="67">
        <v>3</v>
      </c>
      <c r="AB10" s="71">
        <v>1</v>
      </c>
      <c r="AC10" s="208" t="s">
        <v>276</v>
      </c>
      <c r="AD10" s="206" t="s">
        <v>277</v>
      </c>
      <c r="AE10" s="203" t="s">
        <v>278</v>
      </c>
      <c r="AF10" s="211" t="s">
        <v>279</v>
      </c>
      <c r="AG10" s="212" t="s">
        <v>280</v>
      </c>
    </row>
    <row r="11" spans="1:33" ht="24" customHeight="1">
      <c r="A11" s="1">
        <v>4</v>
      </c>
      <c r="B11" s="12"/>
      <c r="C11" s="118"/>
      <c r="D11" s="120"/>
      <c r="E11" s="120"/>
      <c r="F11" s="13"/>
      <c r="G11" s="1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4"/>
      <c r="T11" s="16"/>
      <c r="U11" s="38"/>
      <c r="V11" s="38"/>
      <c r="W11" s="38"/>
      <c r="X11" s="115"/>
      <c r="AA11" s="67">
        <v>4</v>
      </c>
      <c r="AB11" s="71">
        <v>1</v>
      </c>
      <c r="AC11" s="208" t="s">
        <v>281</v>
      </c>
      <c r="AD11" s="206" t="s">
        <v>282</v>
      </c>
      <c r="AE11" s="243" t="s">
        <v>274</v>
      </c>
      <c r="AF11" s="244" t="s">
        <v>274</v>
      </c>
      <c r="AG11" s="242" t="s">
        <v>274</v>
      </c>
    </row>
    <row r="12" spans="1:33" ht="24" customHeight="1">
      <c r="A12" s="1">
        <v>5</v>
      </c>
      <c r="B12" s="12"/>
      <c r="C12" s="118"/>
      <c r="D12" s="120"/>
      <c r="E12" s="120"/>
      <c r="F12" s="13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4"/>
      <c r="T12" s="16"/>
      <c r="U12" s="38"/>
      <c r="V12" s="38"/>
      <c r="W12" s="38"/>
      <c r="X12" s="115"/>
      <c r="AA12" s="67">
        <v>5</v>
      </c>
      <c r="AB12" s="71">
        <v>1</v>
      </c>
      <c r="AC12" s="208" t="s">
        <v>283</v>
      </c>
      <c r="AD12" s="206" t="s">
        <v>284</v>
      </c>
      <c r="AE12" s="164" t="s">
        <v>285</v>
      </c>
      <c r="AF12" s="214" t="s">
        <v>286</v>
      </c>
      <c r="AG12" s="168" t="s">
        <v>287</v>
      </c>
    </row>
    <row r="13" spans="1:33" ht="23.25" customHeight="1" thickBot="1">
      <c r="A13" s="1">
        <v>6</v>
      </c>
      <c r="B13" s="12"/>
      <c r="C13" s="177"/>
      <c r="D13" s="94"/>
      <c r="E13" s="94"/>
      <c r="F13" s="13"/>
      <c r="G13" s="14"/>
      <c r="H13" s="14"/>
      <c r="I13" s="14"/>
      <c r="J13" s="14"/>
      <c r="K13" s="14"/>
      <c r="L13" s="14"/>
      <c r="M13" s="14"/>
      <c r="N13" s="7"/>
      <c r="O13" s="7"/>
      <c r="P13" s="7"/>
      <c r="Q13" s="14"/>
      <c r="R13" s="14"/>
      <c r="S13" s="14"/>
      <c r="T13" s="16"/>
      <c r="U13" s="64"/>
      <c r="V13" s="64"/>
      <c r="W13" s="64"/>
      <c r="X13" s="45"/>
      <c r="AA13" s="67">
        <v>6</v>
      </c>
      <c r="AB13" s="71">
        <v>1</v>
      </c>
      <c r="AC13" s="208" t="s">
        <v>288</v>
      </c>
      <c r="AD13" s="206" t="s">
        <v>289</v>
      </c>
      <c r="AE13" s="204" t="s">
        <v>290</v>
      </c>
      <c r="AF13" s="215" t="s">
        <v>291</v>
      </c>
      <c r="AG13" s="216" t="s">
        <v>292</v>
      </c>
    </row>
    <row r="14" spans="1:33" ht="18" customHeight="1" thickBot="1">
      <c r="A14" s="1">
        <v>7</v>
      </c>
      <c r="B14" s="12"/>
      <c r="C14" s="104"/>
      <c r="D14" s="95"/>
      <c r="E14" s="99"/>
      <c r="F14" s="13"/>
      <c r="G14" s="14"/>
      <c r="H14" s="7"/>
      <c r="I14" s="7"/>
      <c r="J14" s="7"/>
      <c r="K14" s="7"/>
      <c r="L14" s="7"/>
      <c r="M14" s="11"/>
      <c r="N14" s="250"/>
      <c r="O14" s="250"/>
      <c r="P14" s="250"/>
      <c r="Q14" s="9"/>
      <c r="R14" s="14"/>
      <c r="S14" s="14"/>
      <c r="T14" s="16"/>
      <c r="U14" s="104"/>
      <c r="V14" s="238"/>
      <c r="W14" s="79"/>
      <c r="X14" s="45"/>
      <c r="AA14" s="281">
        <v>7</v>
      </c>
      <c r="AB14" s="281">
        <v>1</v>
      </c>
      <c r="AC14" s="279" t="s">
        <v>293</v>
      </c>
      <c r="AD14" s="398" t="s">
        <v>294</v>
      </c>
      <c r="AE14" s="164" t="s">
        <v>295</v>
      </c>
      <c r="AF14" s="214" t="s">
        <v>296</v>
      </c>
      <c r="AG14" s="384" t="s">
        <v>297</v>
      </c>
    </row>
    <row r="15" spans="1:33" ht="18" customHeight="1">
      <c r="A15" s="1">
        <v>8</v>
      </c>
      <c r="B15" s="12"/>
      <c r="C15" s="86"/>
      <c r="D15" s="32"/>
      <c r="E15" s="61"/>
      <c r="F15" s="13"/>
      <c r="G15" s="14"/>
      <c r="H15" s="14"/>
      <c r="I15" s="32"/>
      <c r="J15" s="34"/>
      <c r="K15" s="252"/>
      <c r="L15" s="253"/>
      <c r="M15" s="254"/>
      <c r="N15" s="76"/>
      <c r="O15" s="77"/>
      <c r="P15" s="249"/>
      <c r="Q15" s="43"/>
      <c r="R15" s="13"/>
      <c r="S15" s="14"/>
      <c r="T15" s="16"/>
      <c r="U15" s="86">
        <v>21</v>
      </c>
      <c r="V15" s="341" t="s">
        <v>298</v>
      </c>
      <c r="W15" s="342"/>
      <c r="X15" s="45"/>
      <c r="AA15" s="276"/>
      <c r="AB15" s="276"/>
      <c r="AC15" s="280"/>
      <c r="AD15" s="399"/>
      <c r="AE15" s="164" t="s">
        <v>299</v>
      </c>
      <c r="AF15" s="214" t="s">
        <v>300</v>
      </c>
      <c r="AG15" s="385"/>
    </row>
    <row r="16" spans="1:33" ht="18" customHeight="1">
      <c r="A16" s="1">
        <v>9</v>
      </c>
      <c r="B16" s="12"/>
      <c r="C16" s="86">
        <v>5</v>
      </c>
      <c r="D16" s="232" t="s">
        <v>301</v>
      </c>
      <c r="E16" s="233"/>
      <c r="F16" s="13"/>
      <c r="G16" s="14"/>
      <c r="H16" s="14"/>
      <c r="I16" s="32"/>
      <c r="J16" s="34"/>
      <c r="K16" s="186"/>
      <c r="L16" s="187"/>
      <c r="M16" s="251"/>
      <c r="N16" s="86">
        <v>20</v>
      </c>
      <c r="O16" s="232" t="s">
        <v>302</v>
      </c>
      <c r="P16" s="233"/>
      <c r="Q16" s="43"/>
      <c r="R16" s="13"/>
      <c r="S16" s="14"/>
      <c r="T16" s="16"/>
      <c r="U16" s="109"/>
      <c r="V16" s="93" t="s">
        <v>303</v>
      </c>
      <c r="W16" s="61"/>
      <c r="X16" s="45"/>
      <c r="AA16" s="182">
        <v>8</v>
      </c>
      <c r="AB16" s="182">
        <v>1</v>
      </c>
      <c r="AC16" s="208" t="s">
        <v>304</v>
      </c>
      <c r="AD16" s="213" t="s">
        <v>305</v>
      </c>
      <c r="AE16" s="164" t="s">
        <v>306</v>
      </c>
      <c r="AF16" s="214" t="s">
        <v>307</v>
      </c>
      <c r="AG16" s="242" t="s">
        <v>274</v>
      </c>
    </row>
    <row r="17" spans="1:33" ht="18" customHeight="1">
      <c r="A17" s="1">
        <v>10</v>
      </c>
      <c r="B17" s="12"/>
      <c r="C17" s="92"/>
      <c r="D17" s="93" t="s">
        <v>303</v>
      </c>
      <c r="E17" s="91"/>
      <c r="F17" s="13"/>
      <c r="G17" s="14"/>
      <c r="H17" s="14"/>
      <c r="I17" s="32"/>
      <c r="J17" s="72"/>
      <c r="K17" s="186"/>
      <c r="L17" s="187"/>
      <c r="M17" s="171"/>
      <c r="N17" s="92"/>
      <c r="O17" s="93" t="s">
        <v>308</v>
      </c>
      <c r="P17" s="91"/>
      <c r="Q17" s="43"/>
      <c r="R17" s="13"/>
      <c r="S17" s="14"/>
      <c r="T17" s="16"/>
      <c r="U17" s="427" t="s">
        <v>422</v>
      </c>
      <c r="V17" s="428"/>
      <c r="W17" s="429"/>
      <c r="X17" s="45"/>
      <c r="AA17" s="67">
        <v>9</v>
      </c>
      <c r="AB17" s="67">
        <v>1</v>
      </c>
      <c r="AC17" s="208" t="s">
        <v>309</v>
      </c>
      <c r="AD17" s="206" t="s">
        <v>310</v>
      </c>
      <c r="AE17" s="164" t="s">
        <v>311</v>
      </c>
      <c r="AF17" s="214" t="s">
        <v>312</v>
      </c>
      <c r="AG17" s="168" t="s">
        <v>313</v>
      </c>
    </row>
    <row r="18" spans="1:33" ht="18" customHeight="1">
      <c r="A18" s="1">
        <v>11</v>
      </c>
      <c r="B18" s="12"/>
      <c r="C18" s="427" t="s">
        <v>422</v>
      </c>
      <c r="D18" s="428"/>
      <c r="E18" s="429"/>
      <c r="F18" s="13"/>
      <c r="G18" s="14"/>
      <c r="H18" s="14"/>
      <c r="I18" s="81"/>
      <c r="J18" s="34"/>
      <c r="K18" s="145">
        <v>6</v>
      </c>
      <c r="L18" s="341" t="s">
        <v>314</v>
      </c>
      <c r="M18" s="342"/>
      <c r="N18" s="427" t="s">
        <v>422</v>
      </c>
      <c r="O18" s="428"/>
      <c r="P18" s="429"/>
      <c r="Q18" s="43"/>
      <c r="R18" s="13"/>
      <c r="S18" s="14"/>
      <c r="T18" s="16"/>
      <c r="U18" s="86"/>
      <c r="V18" s="93"/>
      <c r="W18" s="96"/>
      <c r="X18" s="45"/>
      <c r="AA18" s="281">
        <v>10</v>
      </c>
      <c r="AB18" s="281">
        <v>1</v>
      </c>
      <c r="AC18" s="279" t="s">
        <v>315</v>
      </c>
      <c r="AD18" s="285" t="s">
        <v>316</v>
      </c>
      <c r="AE18" s="164" t="s">
        <v>317</v>
      </c>
      <c r="AF18" s="214" t="s">
        <v>318</v>
      </c>
      <c r="AG18" s="242" t="s">
        <v>274</v>
      </c>
    </row>
    <row r="19" spans="1:33" ht="18" customHeight="1">
      <c r="A19" s="1">
        <v>12</v>
      </c>
      <c r="B19" s="12"/>
      <c r="C19" s="92"/>
      <c r="D19" s="93"/>
      <c r="E19" s="91"/>
      <c r="F19" s="13"/>
      <c r="G19" s="14"/>
      <c r="H19" s="14"/>
      <c r="I19" s="34"/>
      <c r="J19" s="38"/>
      <c r="K19" s="92"/>
      <c r="L19" s="93" t="s">
        <v>303</v>
      </c>
      <c r="M19" s="173"/>
      <c r="N19" s="86"/>
      <c r="O19" s="90"/>
      <c r="P19" s="87"/>
      <c r="Q19" s="43"/>
      <c r="R19" s="13"/>
      <c r="S19" s="14"/>
      <c r="T19" s="16"/>
      <c r="U19" s="86"/>
      <c r="V19" s="93"/>
      <c r="W19" s="96"/>
      <c r="X19" s="45"/>
      <c r="AA19" s="276"/>
      <c r="AB19" s="276"/>
      <c r="AC19" s="280"/>
      <c r="AD19" s="286"/>
      <c r="AE19" s="164" t="s">
        <v>319</v>
      </c>
      <c r="AF19" s="214" t="s">
        <v>320</v>
      </c>
      <c r="AG19" s="242" t="s">
        <v>274</v>
      </c>
    </row>
    <row r="20" spans="1:33" ht="18" customHeight="1" thickBot="1">
      <c r="A20" s="1">
        <v>13</v>
      </c>
      <c r="B20" s="12"/>
      <c r="C20" s="234"/>
      <c r="D20" s="235"/>
      <c r="E20" s="148"/>
      <c r="F20" s="13"/>
      <c r="G20" s="14"/>
      <c r="H20" s="14"/>
      <c r="I20" s="16"/>
      <c r="J20" s="16"/>
      <c r="K20" s="92"/>
      <c r="L20" s="93"/>
      <c r="M20" s="173"/>
      <c r="N20" s="103"/>
      <c r="O20" s="94"/>
      <c r="P20" s="97"/>
      <c r="Q20" s="13"/>
      <c r="R20" s="13"/>
      <c r="S20" s="14"/>
      <c r="T20" s="16"/>
      <c r="U20" s="103"/>
      <c r="V20" s="236"/>
      <c r="W20" s="148"/>
      <c r="X20" s="45"/>
      <c r="AA20" s="67">
        <v>11</v>
      </c>
      <c r="AB20" s="71">
        <v>1</v>
      </c>
      <c r="AC20" s="208" t="s">
        <v>321</v>
      </c>
      <c r="AD20" s="206" t="s">
        <v>427</v>
      </c>
      <c r="AE20" s="243" t="s">
        <v>274</v>
      </c>
      <c r="AF20" s="244" t="s">
        <v>274</v>
      </c>
      <c r="AG20" s="242" t="s">
        <v>274</v>
      </c>
    </row>
    <row r="21" spans="1:33" ht="20.25" customHeight="1">
      <c r="A21" s="1">
        <v>14</v>
      </c>
      <c r="B21" s="12"/>
      <c r="C21" s="104"/>
      <c r="D21" s="108"/>
      <c r="E21" s="88"/>
      <c r="F21" s="13"/>
      <c r="G21" s="14"/>
      <c r="H21" s="14"/>
      <c r="I21" s="6"/>
      <c r="J21" s="5"/>
      <c r="K21" s="231"/>
      <c r="L21" s="142"/>
      <c r="M21" s="143"/>
      <c r="N21" s="104">
        <v>19</v>
      </c>
      <c r="O21" s="362" t="s">
        <v>322</v>
      </c>
      <c r="P21" s="363"/>
      <c r="Q21" s="22"/>
      <c r="R21" s="13"/>
      <c r="S21" s="14"/>
      <c r="T21" s="16"/>
      <c r="U21" s="145"/>
      <c r="V21" s="150"/>
      <c r="W21" s="151"/>
      <c r="X21" s="45"/>
      <c r="AA21" s="67">
        <v>12</v>
      </c>
      <c r="AB21" s="71">
        <v>1</v>
      </c>
      <c r="AC21" s="261" t="s">
        <v>323</v>
      </c>
      <c r="AD21" s="206" t="s">
        <v>324</v>
      </c>
      <c r="AE21" s="243" t="s">
        <v>274</v>
      </c>
      <c r="AF21" s="244" t="s">
        <v>274</v>
      </c>
      <c r="AG21" s="242" t="s">
        <v>274</v>
      </c>
    </row>
    <row r="22" spans="1:33" ht="18" customHeight="1" thickBot="1">
      <c r="A22" s="1">
        <v>15</v>
      </c>
      <c r="B22" s="12"/>
      <c r="C22" s="86"/>
      <c r="D22" s="89"/>
      <c r="E22" s="87"/>
      <c r="F22" s="13"/>
      <c r="G22" s="14"/>
      <c r="H22" s="14"/>
      <c r="I22" s="16"/>
      <c r="J22" s="14"/>
      <c r="K22" s="103"/>
      <c r="L22" s="236"/>
      <c r="M22" s="148"/>
      <c r="N22" s="92"/>
      <c r="O22" s="93" t="s">
        <v>325</v>
      </c>
      <c r="P22" s="91"/>
      <c r="Q22" s="13"/>
      <c r="R22" s="13"/>
      <c r="S22" s="14"/>
      <c r="T22" s="16"/>
      <c r="U22" s="86">
        <v>22</v>
      </c>
      <c r="V22" s="379" t="s">
        <v>326</v>
      </c>
      <c r="W22" s="380"/>
      <c r="X22" s="45"/>
      <c r="AA22" s="67">
        <v>13</v>
      </c>
      <c r="AB22" s="71">
        <v>1</v>
      </c>
      <c r="AC22" s="208" t="s">
        <v>327</v>
      </c>
      <c r="AD22" s="206" t="s">
        <v>328</v>
      </c>
      <c r="AE22" s="243" t="s">
        <v>274</v>
      </c>
      <c r="AF22" s="244" t="s">
        <v>274</v>
      </c>
      <c r="AG22" s="242" t="s">
        <v>274</v>
      </c>
    </row>
    <row r="23" spans="1:33" ht="18.75" customHeight="1" thickBot="1">
      <c r="A23" s="1">
        <v>16</v>
      </c>
      <c r="B23" s="12"/>
      <c r="C23" s="145"/>
      <c r="D23" s="146"/>
      <c r="E23" s="147"/>
      <c r="F23" s="13"/>
      <c r="G23" s="14"/>
      <c r="H23" s="14"/>
      <c r="I23" s="16"/>
      <c r="J23" s="14"/>
      <c r="K23" s="145"/>
      <c r="L23" s="187"/>
      <c r="M23" s="171"/>
      <c r="N23" s="427" t="s">
        <v>423</v>
      </c>
      <c r="O23" s="428"/>
      <c r="P23" s="429"/>
      <c r="Q23" s="13"/>
      <c r="R23" s="13"/>
      <c r="S23" s="14"/>
      <c r="T23" s="16"/>
      <c r="U23" s="109"/>
      <c r="V23" s="93" t="s">
        <v>329</v>
      </c>
      <c r="W23" s="61"/>
      <c r="X23" s="45"/>
      <c r="AA23" s="67">
        <v>14</v>
      </c>
      <c r="AB23" s="67">
        <v>1</v>
      </c>
      <c r="AC23" s="208" t="s">
        <v>330</v>
      </c>
      <c r="AD23" s="206" t="s">
        <v>331</v>
      </c>
      <c r="AE23" s="243" t="s">
        <v>274</v>
      </c>
      <c r="AF23" s="244" t="s">
        <v>274</v>
      </c>
      <c r="AG23" s="242" t="s">
        <v>274</v>
      </c>
    </row>
    <row r="24" spans="1:33" ht="21" customHeight="1">
      <c r="A24" s="1">
        <v>17</v>
      </c>
      <c r="B24" s="12"/>
      <c r="C24" s="86">
        <v>4</v>
      </c>
      <c r="D24" s="341" t="s">
        <v>332</v>
      </c>
      <c r="E24" s="342"/>
      <c r="F24" s="13"/>
      <c r="G24" s="14"/>
      <c r="H24" s="39"/>
      <c r="I24" s="39"/>
      <c r="J24" s="14"/>
      <c r="K24" s="145">
        <v>7</v>
      </c>
      <c r="L24" s="157" t="s">
        <v>333</v>
      </c>
      <c r="M24" s="158"/>
      <c r="N24" s="104">
        <v>18</v>
      </c>
      <c r="O24" s="299" t="s">
        <v>334</v>
      </c>
      <c r="P24" s="300"/>
      <c r="Q24" s="17"/>
      <c r="R24" s="13"/>
      <c r="S24" s="14"/>
      <c r="T24" s="16"/>
      <c r="U24" s="86"/>
      <c r="V24" s="5"/>
      <c r="W24" s="239"/>
      <c r="X24" s="45"/>
      <c r="AA24" s="68">
        <v>15</v>
      </c>
      <c r="AB24" s="68">
        <v>1</v>
      </c>
      <c r="AC24" s="208" t="s">
        <v>335</v>
      </c>
      <c r="AD24" s="206" t="s">
        <v>336</v>
      </c>
      <c r="AE24" s="164" t="s">
        <v>337</v>
      </c>
      <c r="AF24" s="214" t="s">
        <v>338</v>
      </c>
      <c r="AG24" s="168"/>
    </row>
    <row r="25" spans="1:33" ht="22.5" customHeight="1" thickBot="1">
      <c r="A25" s="1">
        <v>18</v>
      </c>
      <c r="B25" s="12"/>
      <c r="C25" s="92"/>
      <c r="D25" s="93" t="s">
        <v>339</v>
      </c>
      <c r="E25" s="91"/>
      <c r="F25" s="13"/>
      <c r="G25" s="14"/>
      <c r="H25" s="14"/>
      <c r="I25" s="16"/>
      <c r="J25" s="16"/>
      <c r="K25" s="92"/>
      <c r="L25" s="93" t="s">
        <v>303</v>
      </c>
      <c r="M25" s="91"/>
      <c r="N25" s="86"/>
      <c r="O25" s="93" t="s">
        <v>325</v>
      </c>
      <c r="P25" s="61"/>
      <c r="Q25" s="13"/>
      <c r="R25" s="14"/>
      <c r="S25" s="14"/>
      <c r="T25" s="16"/>
      <c r="U25" s="103"/>
      <c r="V25" s="236"/>
      <c r="W25" s="148"/>
      <c r="X25" s="45"/>
      <c r="AA25" s="67">
        <v>16</v>
      </c>
      <c r="AB25" s="71">
        <v>1</v>
      </c>
      <c r="AC25" s="208" t="s">
        <v>340</v>
      </c>
      <c r="AD25" s="206" t="s">
        <v>341</v>
      </c>
      <c r="AE25" s="243" t="s">
        <v>274</v>
      </c>
      <c r="AF25" s="244" t="s">
        <v>274</v>
      </c>
      <c r="AG25" s="168" t="s">
        <v>342</v>
      </c>
    </row>
    <row r="26" spans="1:33" ht="18" customHeight="1" thickBot="1">
      <c r="A26" s="1">
        <v>19</v>
      </c>
      <c r="B26" s="12"/>
      <c r="C26" s="427" t="s">
        <v>434</v>
      </c>
      <c r="D26" s="428"/>
      <c r="E26" s="429"/>
      <c r="F26" s="13"/>
      <c r="G26" s="14"/>
      <c r="H26" s="14"/>
      <c r="I26" s="6"/>
      <c r="J26" s="6"/>
      <c r="K26" s="427" t="s">
        <v>437</v>
      </c>
      <c r="L26" s="428"/>
      <c r="M26" s="429"/>
      <c r="N26" s="427" t="s">
        <v>423</v>
      </c>
      <c r="O26" s="428"/>
      <c r="P26" s="429"/>
      <c r="Q26" s="22"/>
      <c r="R26" s="14"/>
      <c r="S26" s="14"/>
      <c r="T26" s="16"/>
      <c r="U26" s="104"/>
      <c r="V26" s="95"/>
      <c r="W26" s="99"/>
      <c r="X26" s="45"/>
      <c r="AA26" s="67">
        <v>17</v>
      </c>
      <c r="AB26" s="67">
        <v>1</v>
      </c>
      <c r="AC26" s="208" t="s">
        <v>343</v>
      </c>
      <c r="AD26" s="164" t="s">
        <v>344</v>
      </c>
      <c r="AE26" s="243" t="s">
        <v>274</v>
      </c>
      <c r="AF26" s="244" t="s">
        <v>274</v>
      </c>
      <c r="AG26" s="242" t="s">
        <v>274</v>
      </c>
    </row>
    <row r="27" spans="1:33" ht="20.25" customHeight="1">
      <c r="A27" s="1">
        <v>20</v>
      </c>
      <c r="B27" s="12"/>
      <c r="C27" s="86"/>
      <c r="D27" s="28"/>
      <c r="E27" s="62"/>
      <c r="F27" s="13"/>
      <c r="G27" s="14"/>
      <c r="H27" s="33"/>
      <c r="I27" s="82"/>
      <c r="J27" s="34"/>
      <c r="K27" s="109"/>
      <c r="L27" s="93"/>
      <c r="M27" s="61"/>
      <c r="N27" s="104">
        <v>17</v>
      </c>
      <c r="O27" s="362" t="s">
        <v>345</v>
      </c>
      <c r="P27" s="363"/>
      <c r="Q27" s="60"/>
      <c r="R27" s="14"/>
      <c r="S27" s="14"/>
      <c r="T27" s="16"/>
      <c r="U27" s="86"/>
      <c r="V27" s="93"/>
      <c r="W27" s="96"/>
      <c r="X27" s="45"/>
      <c r="AA27" s="68">
        <v>18</v>
      </c>
      <c r="AB27" s="68">
        <v>1</v>
      </c>
      <c r="AC27" s="208" t="s">
        <v>346</v>
      </c>
      <c r="AD27" s="203" t="s">
        <v>347</v>
      </c>
      <c r="AE27" s="243" t="s">
        <v>274</v>
      </c>
      <c r="AF27" s="244" t="s">
        <v>274</v>
      </c>
      <c r="AG27" s="242" t="s">
        <v>274</v>
      </c>
    </row>
    <row r="28" spans="1:33" ht="18" customHeight="1" thickBot="1">
      <c r="A28" s="58">
        <v>21</v>
      </c>
      <c r="B28" s="12"/>
      <c r="C28" s="230"/>
      <c r="D28" s="150"/>
      <c r="E28" s="147"/>
      <c r="F28" s="13"/>
      <c r="G28" s="14"/>
      <c r="H28" s="33"/>
      <c r="I28" s="83"/>
      <c r="J28" s="34"/>
      <c r="K28" s="149"/>
      <c r="L28" s="150"/>
      <c r="M28" s="154"/>
      <c r="N28" s="86"/>
      <c r="O28" s="93" t="s">
        <v>325</v>
      </c>
      <c r="P28" s="61"/>
      <c r="Q28" s="60"/>
      <c r="R28" s="5"/>
      <c r="S28" s="5"/>
      <c r="T28" s="16"/>
      <c r="U28" s="86">
        <v>23</v>
      </c>
      <c r="V28" s="341" t="s">
        <v>348</v>
      </c>
      <c r="W28" s="342"/>
      <c r="X28" s="45"/>
      <c r="AA28" s="67">
        <v>19</v>
      </c>
      <c r="AB28" s="71">
        <v>1</v>
      </c>
      <c r="AC28" s="208" t="s">
        <v>349</v>
      </c>
      <c r="AD28" s="213" t="s">
        <v>350</v>
      </c>
      <c r="AE28" s="243" t="s">
        <v>274</v>
      </c>
      <c r="AF28" s="244" t="s">
        <v>274</v>
      </c>
      <c r="AG28" s="242" t="s">
        <v>274</v>
      </c>
    </row>
    <row r="29" spans="1:33" ht="18" customHeight="1" thickBot="1">
      <c r="A29" s="59" t="s">
        <v>266</v>
      </c>
      <c r="B29" s="55"/>
      <c r="C29" s="117"/>
      <c r="D29" s="142"/>
      <c r="E29" s="143"/>
      <c r="F29" s="13"/>
      <c r="G29" s="14"/>
      <c r="H29" s="33"/>
      <c r="I29" s="84"/>
      <c r="J29" s="34"/>
      <c r="K29" s="152"/>
      <c r="L29" s="141"/>
      <c r="M29" s="153"/>
      <c r="N29" s="103"/>
      <c r="O29" s="94"/>
      <c r="P29" s="97"/>
      <c r="Q29" s="60"/>
      <c r="R29" s="33"/>
      <c r="S29" s="14"/>
      <c r="T29" s="16"/>
      <c r="U29" s="86"/>
      <c r="V29" s="93" t="s">
        <v>303</v>
      </c>
      <c r="W29" s="96"/>
      <c r="X29" s="45"/>
      <c r="Y29" s="56"/>
      <c r="AA29" s="67">
        <v>20</v>
      </c>
      <c r="AB29" s="71">
        <v>1</v>
      </c>
      <c r="AC29" s="208" t="s">
        <v>351</v>
      </c>
      <c r="AD29" s="213" t="s">
        <v>352</v>
      </c>
      <c r="AE29" s="243" t="s">
        <v>274</v>
      </c>
      <c r="AF29" s="244" t="s">
        <v>274</v>
      </c>
      <c r="AG29" s="242" t="s">
        <v>353</v>
      </c>
    </row>
    <row r="30" spans="1:33" ht="15" customHeight="1">
      <c r="A30" s="1">
        <v>23</v>
      </c>
      <c r="B30" s="12"/>
      <c r="C30" s="104"/>
      <c r="D30" s="95"/>
      <c r="E30" s="88"/>
      <c r="F30" s="9"/>
      <c r="G30" s="7"/>
      <c r="H30" s="27"/>
      <c r="I30" s="47"/>
      <c r="J30" s="119"/>
      <c r="K30" s="104"/>
      <c r="L30" s="144"/>
      <c r="M30" s="88"/>
      <c r="N30" s="104"/>
      <c r="O30" s="248"/>
      <c r="P30" s="249"/>
      <c r="Q30" s="80"/>
      <c r="R30" s="27"/>
      <c r="S30" s="7"/>
      <c r="T30" s="11"/>
      <c r="U30" s="86"/>
      <c r="V30" s="93"/>
      <c r="W30" s="96"/>
      <c r="X30" s="13"/>
      <c r="Y30" s="369" t="s">
        <v>354</v>
      </c>
      <c r="AA30" s="67">
        <v>21</v>
      </c>
      <c r="AB30" s="67">
        <v>1</v>
      </c>
      <c r="AC30" s="207" t="s">
        <v>355</v>
      </c>
      <c r="AD30" s="206" t="s">
        <v>356</v>
      </c>
      <c r="AE30" s="164" t="s">
        <v>357</v>
      </c>
      <c r="AF30" s="214" t="s">
        <v>358</v>
      </c>
      <c r="AG30" s="168" t="s">
        <v>359</v>
      </c>
    </row>
    <row r="31" spans="1:33" ht="16.5" customHeight="1" thickBot="1">
      <c r="A31" s="1">
        <v>24</v>
      </c>
      <c r="B31" s="12"/>
      <c r="C31" s="92"/>
      <c r="D31" s="93"/>
      <c r="E31" s="91"/>
      <c r="F31" s="43"/>
      <c r="G31" s="32"/>
      <c r="H31" s="36"/>
      <c r="I31" s="36"/>
      <c r="J31" s="32"/>
      <c r="K31" s="86">
        <v>8</v>
      </c>
      <c r="L31" s="162" t="s">
        <v>360</v>
      </c>
      <c r="M31" s="163"/>
      <c r="N31" s="86">
        <v>16</v>
      </c>
      <c r="O31" s="232" t="s">
        <v>361</v>
      </c>
      <c r="P31" s="233"/>
      <c r="Q31" s="60"/>
      <c r="R31" s="36"/>
      <c r="S31" s="35"/>
      <c r="T31" s="34"/>
      <c r="U31" s="86"/>
      <c r="V31" s="32"/>
      <c r="W31" s="61"/>
      <c r="X31" s="57"/>
      <c r="Y31" s="371"/>
      <c r="AA31" s="67">
        <v>22</v>
      </c>
      <c r="AB31" s="67">
        <v>1</v>
      </c>
      <c r="AC31" s="207" t="s">
        <v>362</v>
      </c>
      <c r="AD31" s="206" t="s">
        <v>363</v>
      </c>
      <c r="AE31" s="243" t="s">
        <v>274</v>
      </c>
      <c r="AF31" s="244" t="s">
        <v>274</v>
      </c>
      <c r="AG31" s="242" t="s">
        <v>364</v>
      </c>
    </row>
    <row r="32" spans="1:33" ht="18.75" customHeight="1" thickBot="1">
      <c r="A32" s="1">
        <v>25</v>
      </c>
      <c r="B32" s="30"/>
      <c r="C32" s="174"/>
      <c r="D32" s="175"/>
      <c r="E32" s="176"/>
      <c r="F32" s="31"/>
      <c r="G32" s="28"/>
      <c r="H32" s="36"/>
      <c r="I32" s="36"/>
      <c r="J32" s="34"/>
      <c r="K32" s="92"/>
      <c r="L32" s="93" t="s">
        <v>329</v>
      </c>
      <c r="M32" s="91"/>
      <c r="N32" s="92"/>
      <c r="O32" s="93" t="s">
        <v>308</v>
      </c>
      <c r="P32" s="91"/>
      <c r="Q32" s="60"/>
      <c r="R32" s="36"/>
      <c r="S32" s="36"/>
      <c r="T32" s="29"/>
      <c r="U32" s="103"/>
      <c r="V32" s="94"/>
      <c r="W32" s="97"/>
      <c r="X32" s="20"/>
      <c r="AA32" s="281">
        <v>23</v>
      </c>
      <c r="AB32" s="281">
        <v>1</v>
      </c>
      <c r="AC32" s="279" t="s">
        <v>365</v>
      </c>
      <c r="AD32" s="285" t="s">
        <v>366</v>
      </c>
      <c r="AE32" s="386" t="s">
        <v>367</v>
      </c>
      <c r="AF32" s="388" t="s">
        <v>368</v>
      </c>
      <c r="AG32" s="390" t="s">
        <v>274</v>
      </c>
    </row>
    <row r="33" spans="1:33" ht="15.75" customHeight="1">
      <c r="A33" s="1">
        <v>26</v>
      </c>
      <c r="B33" s="30"/>
      <c r="C33" s="145">
        <v>3</v>
      </c>
      <c r="D33" s="157" t="s">
        <v>369</v>
      </c>
      <c r="E33" s="158"/>
      <c r="F33" s="31"/>
      <c r="G33" s="28"/>
      <c r="H33" s="36"/>
      <c r="I33" s="37"/>
      <c r="J33" s="34"/>
      <c r="K33" s="427" t="s">
        <v>436</v>
      </c>
      <c r="L33" s="428"/>
      <c r="M33" s="429"/>
      <c r="N33" s="86"/>
      <c r="O33" s="93"/>
      <c r="P33" s="102"/>
      <c r="Q33" s="60"/>
      <c r="R33" s="36"/>
      <c r="S33" s="36"/>
      <c r="T33" s="29"/>
      <c r="U33" s="145"/>
      <c r="V33" s="150"/>
      <c r="W33" s="151"/>
      <c r="X33" s="20"/>
      <c r="AA33" s="276"/>
      <c r="AB33" s="276"/>
      <c r="AC33" s="280"/>
      <c r="AD33" s="286"/>
      <c r="AE33" s="387"/>
      <c r="AF33" s="389"/>
      <c r="AG33" s="391"/>
    </row>
    <row r="34" spans="1:33" ht="18" customHeight="1" thickBot="1">
      <c r="A34" s="1">
        <v>27</v>
      </c>
      <c r="B34" s="30"/>
      <c r="C34" s="86"/>
      <c r="D34" s="93" t="s">
        <v>370</v>
      </c>
      <c r="E34" s="62"/>
      <c r="F34" s="31"/>
      <c r="G34" s="28"/>
      <c r="H34" s="36"/>
      <c r="I34" s="32"/>
      <c r="J34" s="34"/>
      <c r="K34" s="103"/>
      <c r="L34" s="94"/>
      <c r="M34" s="98"/>
      <c r="N34" s="109"/>
      <c r="O34" s="32"/>
      <c r="P34" s="61"/>
      <c r="Q34" s="60"/>
      <c r="R34" s="36"/>
      <c r="S34" s="36"/>
      <c r="T34" s="29"/>
      <c r="U34" s="109"/>
      <c r="V34" s="93"/>
      <c r="W34" s="61"/>
      <c r="X34" s="20"/>
      <c r="AA34" s="105">
        <v>24</v>
      </c>
      <c r="AB34" s="105">
        <v>1</v>
      </c>
      <c r="AC34" s="208" t="s">
        <v>371</v>
      </c>
      <c r="AD34" s="206" t="s">
        <v>372</v>
      </c>
      <c r="AE34" s="205" t="s">
        <v>274</v>
      </c>
      <c r="AF34" s="217" t="s">
        <v>274</v>
      </c>
      <c r="AG34" s="247" t="s">
        <v>373</v>
      </c>
    </row>
    <row r="35" spans="1:33" ht="18" customHeight="1" thickBot="1">
      <c r="A35" s="1">
        <v>28</v>
      </c>
      <c r="B35" s="30"/>
      <c r="C35" s="427" t="s">
        <v>422</v>
      </c>
      <c r="D35" s="428"/>
      <c r="E35" s="429"/>
      <c r="F35" s="31"/>
      <c r="G35" s="28"/>
      <c r="H35" s="36"/>
      <c r="I35" s="32"/>
      <c r="J35" s="34"/>
      <c r="K35" s="149"/>
      <c r="L35" s="150"/>
      <c r="M35" s="154"/>
      <c r="N35" s="103"/>
      <c r="O35" s="94"/>
      <c r="P35" s="97"/>
      <c r="Q35" s="60"/>
      <c r="R35" s="36"/>
      <c r="S35" s="36"/>
      <c r="T35" s="29"/>
      <c r="U35" s="86">
        <v>24</v>
      </c>
      <c r="V35" s="341" t="s">
        <v>374</v>
      </c>
      <c r="W35" s="342"/>
      <c r="X35" s="20"/>
      <c r="AA35" s="67">
        <v>25</v>
      </c>
      <c r="AB35" s="67">
        <v>1</v>
      </c>
      <c r="AC35" s="208" t="s">
        <v>375</v>
      </c>
      <c r="AD35" s="206" t="s">
        <v>376</v>
      </c>
      <c r="AE35" s="243" t="s">
        <v>274</v>
      </c>
      <c r="AF35" s="244" t="s">
        <v>274</v>
      </c>
      <c r="AG35" s="242" t="s">
        <v>274</v>
      </c>
    </row>
    <row r="36" spans="1:33" ht="18" customHeight="1">
      <c r="A36" s="1">
        <v>29</v>
      </c>
      <c r="B36" s="30"/>
      <c r="C36" s="86"/>
      <c r="D36" s="28"/>
      <c r="E36" s="62"/>
      <c r="F36" s="31"/>
      <c r="G36" s="28"/>
      <c r="H36" s="36"/>
      <c r="I36" s="32"/>
      <c r="J36" s="34"/>
      <c r="K36" s="92"/>
      <c r="L36" s="93"/>
      <c r="M36" s="96"/>
      <c r="N36" s="104"/>
      <c r="O36" s="225"/>
      <c r="P36" s="224"/>
      <c r="Q36" s="60"/>
      <c r="R36" s="36"/>
      <c r="S36" s="36"/>
      <c r="T36" s="29"/>
      <c r="U36" s="86"/>
      <c r="V36" s="93" t="s">
        <v>308</v>
      </c>
      <c r="W36" s="96"/>
      <c r="X36" s="20"/>
      <c r="AA36" s="105">
        <v>26</v>
      </c>
      <c r="AB36" s="105">
        <v>1</v>
      </c>
      <c r="AC36" s="208" t="s">
        <v>377</v>
      </c>
      <c r="AD36" s="206" t="s">
        <v>378</v>
      </c>
      <c r="AE36" s="243" t="s">
        <v>274</v>
      </c>
      <c r="AF36" s="244" t="s">
        <v>274</v>
      </c>
      <c r="AG36" s="242" t="s">
        <v>379</v>
      </c>
    </row>
    <row r="37" spans="1:33" ht="18" customHeight="1" thickBot="1">
      <c r="A37" s="1">
        <v>30</v>
      </c>
      <c r="B37" s="30"/>
      <c r="C37" s="226"/>
      <c r="D37" s="155"/>
      <c r="E37" s="227"/>
      <c r="F37" s="31"/>
      <c r="G37" s="28"/>
      <c r="H37" s="36"/>
      <c r="I37" s="28"/>
      <c r="J37" s="34"/>
      <c r="K37" s="145">
        <v>9</v>
      </c>
      <c r="L37" s="341" t="s">
        <v>380</v>
      </c>
      <c r="M37" s="342"/>
      <c r="N37" s="145">
        <v>15</v>
      </c>
      <c r="O37" s="297" t="s">
        <v>381</v>
      </c>
      <c r="P37" s="298"/>
      <c r="Q37" s="80"/>
      <c r="R37" s="36"/>
      <c r="S37" s="32"/>
      <c r="T37" s="29"/>
      <c r="U37" s="427" t="s">
        <v>423</v>
      </c>
      <c r="V37" s="428"/>
      <c r="W37" s="429"/>
      <c r="X37" s="20"/>
      <c r="AA37" s="67">
        <v>27</v>
      </c>
      <c r="AB37" s="71">
        <v>1</v>
      </c>
      <c r="AC37" s="208" t="s">
        <v>382</v>
      </c>
      <c r="AD37" s="206"/>
      <c r="AE37" s="243" t="s">
        <v>274</v>
      </c>
      <c r="AF37" s="244" t="s">
        <v>274</v>
      </c>
      <c r="AG37" s="242"/>
    </row>
    <row r="38" spans="1:33" ht="21.75" customHeight="1" thickBot="1">
      <c r="A38" s="1">
        <v>31</v>
      </c>
      <c r="B38" s="30"/>
      <c r="C38" s="104"/>
      <c r="D38" s="225"/>
      <c r="E38" s="224"/>
      <c r="F38" s="31"/>
      <c r="G38" s="28"/>
      <c r="H38" s="36"/>
      <c r="I38" s="32"/>
      <c r="J38" s="34"/>
      <c r="K38" s="86"/>
      <c r="L38" s="93" t="s">
        <v>303</v>
      </c>
      <c r="M38" s="62"/>
      <c r="N38" s="86"/>
      <c r="O38" s="89" t="s">
        <v>329</v>
      </c>
      <c r="P38" s="87"/>
      <c r="Q38" s="32"/>
      <c r="R38" s="32"/>
      <c r="S38" s="32"/>
      <c r="T38" s="29"/>
      <c r="U38" s="103"/>
      <c r="V38" s="94"/>
      <c r="W38" s="97"/>
      <c r="X38" s="20"/>
      <c r="AA38" s="67">
        <v>28</v>
      </c>
      <c r="AB38" s="71">
        <v>1</v>
      </c>
      <c r="AC38" s="208" t="s">
        <v>383</v>
      </c>
      <c r="AD38" s="206" t="s">
        <v>384</v>
      </c>
      <c r="AE38" s="243" t="s">
        <v>274</v>
      </c>
      <c r="AF38" s="244" t="s">
        <v>274</v>
      </c>
      <c r="AG38" s="242" t="s">
        <v>274</v>
      </c>
    </row>
    <row r="39" spans="1:33" ht="18" customHeight="1">
      <c r="A39" s="1">
        <v>32</v>
      </c>
      <c r="B39" s="30"/>
      <c r="C39" s="145">
        <v>2</v>
      </c>
      <c r="D39" s="341" t="s">
        <v>385</v>
      </c>
      <c r="E39" s="342"/>
      <c r="F39" s="31"/>
      <c r="G39" s="28"/>
      <c r="H39" s="36"/>
      <c r="I39" s="28"/>
      <c r="J39" s="29"/>
      <c r="K39" s="427" t="s">
        <v>422</v>
      </c>
      <c r="L39" s="428"/>
      <c r="M39" s="429"/>
      <c r="N39" s="427" t="s">
        <v>423</v>
      </c>
      <c r="O39" s="428"/>
      <c r="P39" s="429"/>
      <c r="Q39" s="28"/>
      <c r="R39" s="32"/>
      <c r="S39" s="32"/>
      <c r="T39" s="29"/>
      <c r="U39" s="427" t="s">
        <v>423</v>
      </c>
      <c r="V39" s="428"/>
      <c r="W39" s="429"/>
      <c r="X39" s="20"/>
      <c r="AA39" s="67"/>
      <c r="AB39" s="71"/>
      <c r="AC39" s="208"/>
      <c r="AD39" s="206"/>
      <c r="AE39" s="243"/>
      <c r="AF39" s="244"/>
      <c r="AG39" s="242"/>
    </row>
    <row r="40" spans="1:33" ht="18" customHeight="1" thickBot="1">
      <c r="A40" s="1">
        <v>33</v>
      </c>
      <c r="B40" s="30"/>
      <c r="C40" s="86"/>
      <c r="D40" s="89" t="s">
        <v>329</v>
      </c>
      <c r="E40" s="87"/>
      <c r="F40" s="31"/>
      <c r="G40" s="28"/>
      <c r="H40" s="36"/>
      <c r="I40" s="32"/>
      <c r="J40" s="34"/>
      <c r="K40" s="86"/>
      <c r="L40" s="93"/>
      <c r="M40" s="62"/>
      <c r="N40" s="103"/>
      <c r="O40" s="94"/>
      <c r="P40" s="97"/>
      <c r="Q40" s="32"/>
      <c r="R40" s="32"/>
      <c r="S40" s="32"/>
      <c r="T40" s="29"/>
      <c r="U40" s="86">
        <v>25</v>
      </c>
      <c r="V40" s="297" t="s">
        <v>386</v>
      </c>
      <c r="W40" s="298"/>
      <c r="X40" s="20"/>
      <c r="AA40" s="159" t="s">
        <v>387</v>
      </c>
      <c r="AB40" s="241">
        <f>SUM(AB8:AB39)</f>
        <v>28</v>
      </c>
      <c r="AC40" s="69"/>
      <c r="AD40" s="178"/>
      <c r="AE40" s="179"/>
      <c r="AF40" s="180"/>
      <c r="AG40" s="181"/>
    </row>
    <row r="41" spans="1:33" ht="18" customHeight="1" thickBot="1">
      <c r="A41" s="1">
        <v>34</v>
      </c>
      <c r="B41" s="30"/>
      <c r="C41" s="86"/>
      <c r="D41" s="93"/>
      <c r="E41" s="102"/>
      <c r="F41" s="31"/>
      <c r="G41" s="28"/>
      <c r="H41" s="36"/>
      <c r="I41" s="32"/>
      <c r="J41" s="34"/>
      <c r="K41" s="103"/>
      <c r="L41" s="94"/>
      <c r="M41" s="63"/>
      <c r="N41" s="427" t="s">
        <v>423</v>
      </c>
      <c r="O41" s="428"/>
      <c r="P41" s="429"/>
      <c r="Q41" s="28"/>
      <c r="R41" s="28"/>
      <c r="S41" s="28"/>
      <c r="T41" s="29"/>
      <c r="U41" s="103"/>
      <c r="V41" s="94" t="s">
        <v>325</v>
      </c>
      <c r="W41" s="97"/>
      <c r="X41" s="20"/>
      <c r="AA41" s="183"/>
      <c r="AB41" s="183"/>
      <c r="AC41" s="184"/>
      <c r="AD41" s="184"/>
      <c r="AE41" s="185"/>
      <c r="AF41" s="185"/>
      <c r="AG41" s="184"/>
    </row>
    <row r="42" spans="1:33" ht="18" customHeight="1" thickBot="1">
      <c r="A42" s="66" t="s">
        <v>266</v>
      </c>
      <c r="B42" s="65"/>
      <c r="C42" s="145"/>
      <c r="D42" s="101"/>
      <c r="E42" s="107"/>
      <c r="F42" s="31"/>
      <c r="G42" s="28"/>
      <c r="H42" s="36"/>
      <c r="I42" s="32"/>
      <c r="J42" s="34"/>
      <c r="K42" s="104"/>
      <c r="L42" s="95"/>
      <c r="M42" s="78"/>
      <c r="N42" s="86">
        <v>14</v>
      </c>
      <c r="O42" s="232" t="s">
        <v>388</v>
      </c>
      <c r="P42" s="233"/>
      <c r="Q42" s="28"/>
      <c r="R42" s="32"/>
      <c r="S42" s="32"/>
      <c r="T42" s="29"/>
      <c r="U42" s="104"/>
      <c r="V42" s="108"/>
      <c r="W42" s="172"/>
      <c r="X42" s="20"/>
      <c r="AA42" s="282"/>
      <c r="AB42" s="282"/>
      <c r="AC42" s="282"/>
      <c r="AD42" s="282"/>
      <c r="AE42" s="282"/>
      <c r="AF42" s="282"/>
      <c r="AG42" s="283"/>
    </row>
    <row r="43" spans="1:33" ht="18" customHeight="1" thickBot="1">
      <c r="A43" s="1">
        <v>36</v>
      </c>
      <c r="B43" s="30"/>
      <c r="C43" s="104"/>
      <c r="D43" s="95"/>
      <c r="E43" s="78"/>
      <c r="F43" s="31"/>
      <c r="G43" s="28"/>
      <c r="H43" s="36"/>
      <c r="I43" s="32"/>
      <c r="J43" s="34"/>
      <c r="K43" s="145">
        <v>10</v>
      </c>
      <c r="L43" s="341" t="s">
        <v>389</v>
      </c>
      <c r="M43" s="342"/>
      <c r="N43" s="103"/>
      <c r="O43" s="94" t="s">
        <v>325</v>
      </c>
      <c r="P43" s="263"/>
      <c r="Q43" s="28"/>
      <c r="R43" s="32"/>
      <c r="S43" s="32"/>
      <c r="T43" s="29"/>
      <c r="U43" s="427" t="s">
        <v>422</v>
      </c>
      <c r="V43" s="428"/>
      <c r="W43" s="429"/>
      <c r="X43" s="20"/>
      <c r="AA43" s="287" t="s">
        <v>390</v>
      </c>
      <c r="AB43" s="288"/>
      <c r="AC43" s="288"/>
      <c r="AD43" s="288"/>
      <c r="AE43" s="288"/>
      <c r="AF43" s="288"/>
      <c r="AG43" s="289"/>
    </row>
    <row r="44" spans="1:33" ht="18" customHeight="1">
      <c r="A44" s="1">
        <v>37</v>
      </c>
      <c r="B44" s="30"/>
      <c r="C44" s="86"/>
      <c r="D44" s="93"/>
      <c r="E44" s="62"/>
      <c r="F44" s="31"/>
      <c r="G44" s="28"/>
      <c r="H44" s="36"/>
      <c r="I44" s="32"/>
      <c r="J44" s="34"/>
      <c r="K44" s="86"/>
      <c r="L44" s="93" t="s">
        <v>308</v>
      </c>
      <c r="M44" s="62"/>
      <c r="N44" s="104"/>
      <c r="O44" s="108"/>
      <c r="P44" s="172"/>
      <c r="Q44" s="28"/>
      <c r="R44" s="32"/>
      <c r="S44" s="36"/>
      <c r="T44" s="29"/>
      <c r="U44" s="86">
        <v>26</v>
      </c>
      <c r="V44" s="162" t="s">
        <v>391</v>
      </c>
      <c r="W44" s="163"/>
      <c r="X44" s="20"/>
      <c r="AA44" s="364">
        <v>1</v>
      </c>
      <c r="AB44" s="365" t="s">
        <v>392</v>
      </c>
      <c r="AC44" s="365"/>
      <c r="AD44" s="395" t="s">
        <v>393</v>
      </c>
      <c r="AE44" s="395"/>
      <c r="AF44" s="396"/>
      <c r="AG44" s="397"/>
    </row>
    <row r="45" spans="1:33" ht="18" customHeight="1" thickBot="1">
      <c r="A45" s="1">
        <v>38</v>
      </c>
      <c r="B45" s="30"/>
      <c r="C45" s="145">
        <v>1</v>
      </c>
      <c r="D45" s="228" t="s">
        <v>394</v>
      </c>
      <c r="E45" s="229"/>
      <c r="F45" s="31"/>
      <c r="G45" s="28"/>
      <c r="H45" s="36"/>
      <c r="I45" s="32"/>
      <c r="J45" s="34"/>
      <c r="K45" s="427" t="s">
        <v>423</v>
      </c>
      <c r="L45" s="428"/>
      <c r="M45" s="429"/>
      <c r="N45" s="86">
        <v>13</v>
      </c>
      <c r="O45" s="162" t="s">
        <v>395</v>
      </c>
      <c r="P45" s="163"/>
      <c r="Q45" s="28"/>
      <c r="R45" s="32"/>
      <c r="S45" s="36"/>
      <c r="T45" s="29"/>
      <c r="U45" s="103"/>
      <c r="V45" s="94" t="s">
        <v>329</v>
      </c>
      <c r="W45" s="97"/>
      <c r="X45" s="20"/>
      <c r="AA45" s="294"/>
      <c r="AB45" s="343" t="s">
        <v>396</v>
      </c>
      <c r="AC45" s="343"/>
      <c r="AD45" s="392" t="s">
        <v>397</v>
      </c>
      <c r="AE45" s="392"/>
      <c r="AF45" s="393"/>
      <c r="AG45" s="394"/>
    </row>
    <row r="46" spans="1:33" ht="18" customHeight="1" thickBot="1">
      <c r="A46" s="1">
        <v>39</v>
      </c>
      <c r="B46" s="30"/>
      <c r="C46" s="86"/>
      <c r="D46" s="93" t="s">
        <v>303</v>
      </c>
      <c r="E46" s="62"/>
      <c r="F46" s="31"/>
      <c r="G46" s="28"/>
      <c r="H46" s="36"/>
      <c r="I46" s="32"/>
      <c r="J46" s="72"/>
      <c r="K46" s="110"/>
      <c r="L46" s="111"/>
      <c r="M46" s="112"/>
      <c r="N46" s="110"/>
      <c r="O46" s="94" t="s">
        <v>325</v>
      </c>
      <c r="P46" s="112"/>
      <c r="Q46" s="28"/>
      <c r="R46" s="32"/>
      <c r="S46" s="36"/>
      <c r="T46" s="29"/>
      <c r="U46" s="427" t="s">
        <v>423</v>
      </c>
      <c r="V46" s="428"/>
      <c r="W46" s="429"/>
      <c r="X46" s="20"/>
      <c r="AA46" s="295"/>
      <c r="AB46" s="301" t="s">
        <v>398</v>
      </c>
      <c r="AC46" s="301"/>
      <c r="AD46" s="290" t="s">
        <v>399</v>
      </c>
      <c r="AE46" s="290"/>
      <c r="AF46" s="291"/>
      <c r="AG46" s="292"/>
    </row>
    <row r="47" spans="1:33" ht="18" customHeight="1">
      <c r="A47" s="1">
        <v>40</v>
      </c>
      <c r="B47" s="30"/>
      <c r="C47" s="427" t="s">
        <v>422</v>
      </c>
      <c r="D47" s="428"/>
      <c r="E47" s="429"/>
      <c r="F47" s="31"/>
      <c r="G47" s="28"/>
      <c r="H47" s="36"/>
      <c r="I47" s="34"/>
      <c r="J47" s="34"/>
      <c r="K47" s="104"/>
      <c r="L47" s="95"/>
      <c r="M47" s="78"/>
      <c r="N47" s="427" t="s">
        <v>423</v>
      </c>
      <c r="O47" s="428"/>
      <c r="P47" s="429"/>
      <c r="Q47" s="31"/>
      <c r="R47" s="32"/>
      <c r="S47" s="36"/>
      <c r="T47" s="29"/>
      <c r="U47" s="86">
        <v>27</v>
      </c>
      <c r="V47" s="297" t="s">
        <v>400</v>
      </c>
      <c r="W47" s="298"/>
      <c r="X47" s="20"/>
      <c r="AA47" s="294">
        <v>2</v>
      </c>
      <c r="AB47" s="344" t="s">
        <v>401</v>
      </c>
      <c r="AC47" s="344"/>
      <c r="AD47" s="305" t="s">
        <v>402</v>
      </c>
      <c r="AE47" s="306"/>
      <c r="AF47" s="306"/>
      <c r="AG47" s="307"/>
    </row>
    <row r="48" spans="1:33" ht="18" customHeight="1" thickBot="1">
      <c r="A48" s="1">
        <v>41</v>
      </c>
      <c r="B48" s="30"/>
      <c r="C48" s="92"/>
      <c r="D48" s="93"/>
      <c r="E48" s="62"/>
      <c r="F48" s="31"/>
      <c r="G48" s="28"/>
      <c r="H48" s="36"/>
      <c r="I48" s="34"/>
      <c r="J48" s="34"/>
      <c r="K48" s="145">
        <v>11</v>
      </c>
      <c r="L48" s="341" t="s">
        <v>403</v>
      </c>
      <c r="M48" s="342"/>
      <c r="N48" s="237">
        <v>12</v>
      </c>
      <c r="O48" s="259" t="s">
        <v>404</v>
      </c>
      <c r="P48" s="260"/>
      <c r="Q48" s="31"/>
      <c r="R48" s="32"/>
      <c r="S48" s="32"/>
      <c r="T48" s="29"/>
      <c r="U48" s="103"/>
      <c r="V48" s="94" t="s">
        <v>325</v>
      </c>
      <c r="W48" s="97"/>
      <c r="X48" s="20"/>
      <c r="AA48" s="294"/>
      <c r="AB48" s="345"/>
      <c r="AC48" s="345"/>
      <c r="AD48" s="308"/>
      <c r="AE48" s="309"/>
      <c r="AF48" s="309"/>
      <c r="AG48" s="310"/>
    </row>
    <row r="49" spans="1:33" ht="18" customHeight="1" thickBot="1">
      <c r="A49" s="51">
        <v>42</v>
      </c>
      <c r="B49" s="54"/>
      <c r="C49" s="100"/>
      <c r="D49" s="101"/>
      <c r="E49" s="107"/>
      <c r="F49" s="31"/>
      <c r="G49" s="28"/>
      <c r="H49" s="36"/>
      <c r="I49" s="32"/>
      <c r="J49" s="34"/>
      <c r="K49" s="103"/>
      <c r="L49" s="94" t="s">
        <v>325</v>
      </c>
      <c r="M49" s="63"/>
      <c r="N49" s="110"/>
      <c r="O49" s="94" t="s">
        <v>325</v>
      </c>
      <c r="P49" s="112"/>
      <c r="Q49" s="60"/>
      <c r="R49" s="32"/>
      <c r="S49" s="32"/>
      <c r="T49" s="29"/>
      <c r="U49" s="145">
        <v>28</v>
      </c>
      <c r="V49" s="299" t="s">
        <v>383</v>
      </c>
      <c r="W49" s="300"/>
      <c r="X49" s="20"/>
      <c r="AA49" s="294"/>
      <c r="AB49" s="345"/>
      <c r="AC49" s="345"/>
      <c r="AD49" s="308"/>
      <c r="AE49" s="309"/>
      <c r="AF49" s="309"/>
      <c r="AG49" s="310"/>
    </row>
    <row r="50" spans="1:33" ht="18" customHeight="1" thickBot="1">
      <c r="A50" s="52">
        <v>43</v>
      </c>
      <c r="B50" s="372" t="s">
        <v>405</v>
      </c>
      <c r="C50" s="373"/>
      <c r="D50" s="373"/>
      <c r="E50" s="374"/>
      <c r="F50" s="31"/>
      <c r="G50" s="28"/>
      <c r="H50" s="36"/>
      <c r="I50" s="28"/>
      <c r="J50" s="34"/>
      <c r="K50" s="146"/>
      <c r="L50" s="146"/>
      <c r="M50" s="146"/>
      <c r="N50" s="146"/>
      <c r="O50" s="170"/>
      <c r="P50" s="146"/>
      <c r="Q50" s="60"/>
      <c r="R50" s="32"/>
      <c r="S50" s="32"/>
      <c r="T50" s="29"/>
      <c r="U50" s="86"/>
      <c r="V50" s="93" t="s">
        <v>325</v>
      </c>
      <c r="W50" s="62"/>
      <c r="X50" s="20"/>
      <c r="AA50" s="296"/>
      <c r="AB50" s="346"/>
      <c r="AC50" s="346"/>
      <c r="AD50" s="311"/>
      <c r="AE50" s="312"/>
      <c r="AF50" s="312"/>
      <c r="AG50" s="313"/>
    </row>
    <row r="51" spans="1:33" ht="18" customHeight="1" thickBot="1">
      <c r="A51" s="53">
        <v>44</v>
      </c>
      <c r="B51" s="375"/>
      <c r="C51" s="373"/>
      <c r="D51" s="373"/>
      <c r="E51" s="374"/>
      <c r="F51" s="48"/>
      <c r="G51" s="18"/>
      <c r="H51" s="19"/>
      <c r="I51" s="18"/>
      <c r="J51" s="32"/>
      <c r="K51" s="272" t="s">
        <v>438</v>
      </c>
      <c r="L51" s="273"/>
      <c r="M51" s="273"/>
      <c r="N51" s="273"/>
      <c r="O51" s="273"/>
      <c r="P51" s="274"/>
      <c r="Q51" s="32"/>
      <c r="R51" s="17"/>
      <c r="S51" s="10"/>
      <c r="T51" s="73"/>
      <c r="U51" s="427" t="s">
        <v>423</v>
      </c>
      <c r="V51" s="428"/>
      <c r="W51" s="429"/>
      <c r="X51" s="20"/>
      <c r="AA51" s="124"/>
      <c r="AB51" s="124"/>
      <c r="AC51" s="125"/>
      <c r="AD51" s="126"/>
      <c r="AE51" s="127"/>
      <c r="AF51" s="127"/>
      <c r="AG51" s="128"/>
    </row>
    <row r="52" spans="1:33" ht="18" customHeight="1" thickBot="1">
      <c r="A52" s="1">
        <v>45</v>
      </c>
      <c r="B52" s="375"/>
      <c r="C52" s="373"/>
      <c r="D52" s="373"/>
      <c r="E52" s="374"/>
      <c r="F52" s="22"/>
      <c r="G52" s="5"/>
      <c r="H52" s="5"/>
      <c r="I52" s="18"/>
      <c r="J52" s="49"/>
      <c r="K52" s="49"/>
      <c r="L52" s="32"/>
      <c r="M52" s="32"/>
      <c r="N52" s="32"/>
      <c r="O52" s="32"/>
      <c r="P52" s="49"/>
      <c r="Q52" s="18"/>
      <c r="R52" s="21"/>
      <c r="S52" s="5"/>
      <c r="T52" s="6"/>
      <c r="U52" s="108"/>
      <c r="V52" s="225"/>
      <c r="W52" s="108"/>
      <c r="X52" s="65"/>
      <c r="Y52" s="369" t="s">
        <v>354</v>
      </c>
      <c r="AA52" s="287" t="s">
        <v>406</v>
      </c>
      <c r="AB52" s="288"/>
      <c r="AC52" s="288"/>
      <c r="AD52" s="288"/>
      <c r="AE52" s="288"/>
      <c r="AF52" s="288"/>
      <c r="AG52" s="289"/>
    </row>
    <row r="53" spans="1:33" ht="18" customHeight="1" thickBot="1">
      <c r="A53" s="1">
        <v>46</v>
      </c>
      <c r="B53" s="376"/>
      <c r="C53" s="377"/>
      <c r="D53" s="377"/>
      <c r="E53" s="378"/>
      <c r="F53" s="25"/>
      <c r="G53" s="23"/>
      <c r="H53" s="23"/>
      <c r="I53" s="24"/>
      <c r="J53" s="18"/>
      <c r="K53" s="18"/>
      <c r="L53" s="18"/>
      <c r="M53" s="18"/>
      <c r="N53" s="18"/>
      <c r="O53" s="18"/>
      <c r="P53" s="18"/>
      <c r="Q53" s="25"/>
      <c r="R53" s="24"/>
      <c r="S53" s="23"/>
      <c r="T53" s="23"/>
      <c r="U53" s="74"/>
      <c r="V53" s="75"/>
      <c r="W53" s="75"/>
      <c r="X53" s="24"/>
      <c r="Y53" s="370"/>
      <c r="AA53" s="293" t="s">
        <v>407</v>
      </c>
      <c r="AB53" s="361" t="s">
        <v>408</v>
      </c>
      <c r="AC53" s="361"/>
      <c r="AD53" s="255">
        <v>10</v>
      </c>
      <c r="AE53" s="314" t="s">
        <v>409</v>
      </c>
      <c r="AF53" s="315"/>
      <c r="AG53" s="284"/>
    </row>
    <row r="54" spans="10:33" ht="12" customHeight="1" thickBot="1">
      <c r="J54" s="335" t="s">
        <v>410</v>
      </c>
      <c r="K54" s="336"/>
      <c r="L54" s="336"/>
      <c r="M54" s="336"/>
      <c r="N54" s="336"/>
      <c r="O54" s="336"/>
      <c r="P54" s="337"/>
      <c r="AA54" s="294"/>
      <c r="AB54" s="328" t="s">
        <v>411</v>
      </c>
      <c r="AC54" s="328"/>
      <c r="AD54" s="256">
        <v>5</v>
      </c>
      <c r="AE54" s="329" t="s">
        <v>412</v>
      </c>
      <c r="AF54" s="330"/>
      <c r="AG54" s="331"/>
    </row>
    <row r="55" spans="2:37" ht="12" customHeight="1" thickTop="1">
      <c r="B55" s="334" t="s">
        <v>413</v>
      </c>
      <c r="C55" s="334"/>
      <c r="D55" s="334"/>
      <c r="E55" s="334"/>
      <c r="F55" s="334"/>
      <c r="G55" s="334"/>
      <c r="J55" s="338"/>
      <c r="K55" s="339"/>
      <c r="L55" s="339"/>
      <c r="M55" s="339"/>
      <c r="N55" s="339"/>
      <c r="O55" s="339"/>
      <c r="P55" s="340"/>
      <c r="R55" s="316" t="s">
        <v>414</v>
      </c>
      <c r="S55" s="317"/>
      <c r="T55" s="317"/>
      <c r="U55" s="317"/>
      <c r="V55" s="317"/>
      <c r="W55" s="317"/>
      <c r="X55" s="317"/>
      <c r="Y55" s="318"/>
      <c r="Z55" s="1"/>
      <c r="AA55" s="294"/>
      <c r="AB55" s="328" t="s">
        <v>415</v>
      </c>
      <c r="AC55" s="328"/>
      <c r="AD55" s="257">
        <v>4</v>
      </c>
      <c r="AE55" s="302" t="s">
        <v>416</v>
      </c>
      <c r="AF55" s="303"/>
      <c r="AG55" s="304"/>
      <c r="AH55" s="1"/>
      <c r="AI55" s="1"/>
      <c r="AJ55" s="1"/>
      <c r="AK55" s="1"/>
    </row>
    <row r="56" spans="2:37" ht="12" customHeight="1">
      <c r="B56" s="123"/>
      <c r="C56" s="123"/>
      <c r="D56" s="123"/>
      <c r="E56" s="123"/>
      <c r="J56" s="338"/>
      <c r="K56" s="339"/>
      <c r="L56" s="339"/>
      <c r="M56" s="339"/>
      <c r="N56" s="339"/>
      <c r="O56" s="339"/>
      <c r="P56" s="340"/>
      <c r="R56" s="319"/>
      <c r="S56" s="320"/>
      <c r="T56" s="320"/>
      <c r="U56" s="320"/>
      <c r="V56" s="320"/>
      <c r="W56" s="320"/>
      <c r="X56" s="320"/>
      <c r="Y56" s="321"/>
      <c r="Z56" s="1"/>
      <c r="AA56" s="294"/>
      <c r="AB56" s="328" t="s">
        <v>417</v>
      </c>
      <c r="AC56" s="328"/>
      <c r="AD56" s="257">
        <v>7</v>
      </c>
      <c r="AE56" s="302" t="s">
        <v>418</v>
      </c>
      <c r="AF56" s="303"/>
      <c r="AG56" s="304"/>
      <c r="AH56" s="1"/>
      <c r="AI56" s="1"/>
      <c r="AJ56" s="1"/>
      <c r="AK56" s="1"/>
    </row>
    <row r="57" spans="2:37" ht="12" customHeight="1">
      <c r="B57" s="122"/>
      <c r="C57" s="122"/>
      <c r="D57" s="122"/>
      <c r="E57" s="122"/>
      <c r="F57" s="122"/>
      <c r="G57" s="122"/>
      <c r="H57" s="122"/>
      <c r="I57" s="122"/>
      <c r="J57" s="133"/>
      <c r="K57" s="134"/>
      <c r="L57" s="134"/>
      <c r="M57" s="218"/>
      <c r="N57" s="135"/>
      <c r="O57" s="135"/>
      <c r="P57" s="136"/>
      <c r="R57" s="319"/>
      <c r="S57" s="320"/>
      <c r="T57" s="320"/>
      <c r="U57" s="320"/>
      <c r="V57" s="320"/>
      <c r="W57" s="320"/>
      <c r="X57" s="320"/>
      <c r="Y57" s="321"/>
      <c r="Z57" s="1"/>
      <c r="AA57" s="294"/>
      <c r="AB57" s="328" t="s">
        <v>419</v>
      </c>
      <c r="AC57" s="328"/>
      <c r="AD57" s="257">
        <v>1</v>
      </c>
      <c r="AE57" s="302" t="s">
        <v>420</v>
      </c>
      <c r="AF57" s="303"/>
      <c r="AG57" s="304"/>
      <c r="AH57" s="1"/>
      <c r="AI57" s="1"/>
      <c r="AJ57" s="1"/>
      <c r="AK57" s="1"/>
    </row>
    <row r="58" spans="2:37" ht="12" customHeight="1">
      <c r="B58" s="121"/>
      <c r="C58" s="121"/>
      <c r="D58" s="121"/>
      <c r="E58" s="121"/>
      <c r="F58" s="121"/>
      <c r="G58" s="121"/>
      <c r="H58" s="121"/>
      <c r="I58" s="121"/>
      <c r="J58" s="137"/>
      <c r="K58" s="138"/>
      <c r="L58" s="138"/>
      <c r="M58" s="219"/>
      <c r="N58" s="138"/>
      <c r="O58" s="138"/>
      <c r="P58" s="139"/>
      <c r="Q58" s="116"/>
      <c r="R58" s="319"/>
      <c r="S58" s="320"/>
      <c r="T58" s="320"/>
      <c r="U58" s="320"/>
      <c r="V58" s="320"/>
      <c r="W58" s="320"/>
      <c r="X58" s="320"/>
      <c r="Y58" s="321"/>
      <c r="Z58" s="1"/>
      <c r="AA58" s="295"/>
      <c r="AB58" s="275" t="s">
        <v>421</v>
      </c>
      <c r="AC58" s="275"/>
      <c r="AD58" s="258">
        <v>1</v>
      </c>
      <c r="AE58" s="381" t="s">
        <v>332</v>
      </c>
      <c r="AF58" s="382"/>
      <c r="AG58" s="383"/>
      <c r="AH58" s="1"/>
      <c r="AI58" s="1"/>
      <c r="AJ58" s="1"/>
      <c r="AK58" s="1"/>
    </row>
    <row r="59" spans="1:37" ht="12.75" customHeight="1" thickBot="1">
      <c r="A59" s="2"/>
      <c r="B59" s="121"/>
      <c r="C59" s="121"/>
      <c r="D59" s="121"/>
      <c r="E59" s="121"/>
      <c r="F59" s="121"/>
      <c r="G59" s="121"/>
      <c r="H59" s="121"/>
      <c r="I59" s="121"/>
      <c r="J59" s="132"/>
      <c r="K59" s="132"/>
      <c r="L59" s="132"/>
      <c r="M59" s="132"/>
      <c r="N59" s="132"/>
      <c r="O59" s="132"/>
      <c r="P59" s="132"/>
      <c r="Q59" s="121"/>
      <c r="R59" s="322"/>
      <c r="S59" s="323"/>
      <c r="T59" s="323"/>
      <c r="U59" s="323"/>
      <c r="V59" s="323"/>
      <c r="W59" s="323"/>
      <c r="X59" s="323"/>
      <c r="Y59" s="324"/>
      <c r="Z59" s="1"/>
      <c r="AA59" s="325" t="s">
        <v>387</v>
      </c>
      <c r="AB59" s="326"/>
      <c r="AC59" s="327"/>
      <c r="AD59" s="140">
        <f>SUM(AD53:AD58)</f>
        <v>28</v>
      </c>
      <c r="AE59" s="140"/>
      <c r="AF59" s="165"/>
      <c r="AG59" s="161"/>
      <c r="AH59" s="1"/>
      <c r="AI59" s="1"/>
      <c r="AJ59" s="1"/>
      <c r="AK59" s="1"/>
    </row>
    <row r="60" spans="1:37" ht="12" customHeight="1" thickTop="1">
      <c r="A60" s="2"/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2"/>
      <c r="R60" s="332"/>
      <c r="S60" s="332"/>
      <c r="T60" s="332"/>
      <c r="U60" s="332"/>
      <c r="V60" s="332"/>
      <c r="W60" s="332"/>
      <c r="X60" s="332"/>
      <c r="Y60" s="332"/>
      <c r="Z60" s="332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2" customHeight="1">
      <c r="A61" s="2"/>
      <c r="B61" s="2"/>
      <c r="C61" s="2"/>
      <c r="Z61" s="4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2" customHeight="1">
      <c r="A62" s="2"/>
      <c r="B62" s="2"/>
      <c r="C62" s="2"/>
      <c r="Z62" s="4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40" ht="12" customHeight="1">
      <c r="A63" s="2"/>
      <c r="B63" s="2"/>
      <c r="C63" s="2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" customHeight="1">
      <c r="A64" s="2"/>
      <c r="B64" s="2"/>
      <c r="C64" s="2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" customHeight="1">
      <c r="A65" s="2"/>
      <c r="B65" s="2"/>
      <c r="C65" s="2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" customHeight="1">
      <c r="A66" s="2"/>
      <c r="B66" s="2"/>
      <c r="C66" s="2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" customHeight="1">
      <c r="A67" s="2"/>
      <c r="B67" s="2"/>
      <c r="C67" s="2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" customHeight="1">
      <c r="A68" s="2"/>
      <c r="B68" s="2"/>
      <c r="C68" s="2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" customHeight="1">
      <c r="A69" s="2"/>
      <c r="B69" s="2"/>
      <c r="C69" s="2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" customHeight="1">
      <c r="A70" s="2"/>
      <c r="B70" s="2"/>
      <c r="C70" s="2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" customHeight="1">
      <c r="A71" s="2"/>
      <c r="B71" s="2"/>
      <c r="C71" s="2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" customHeight="1">
      <c r="A72" s="2"/>
      <c r="B72" s="2"/>
      <c r="C72" s="2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" customHeight="1">
      <c r="A73" s="2"/>
      <c r="B73" s="2"/>
      <c r="C73" s="2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" customHeight="1">
      <c r="A74" s="2"/>
      <c r="B74" s="2"/>
      <c r="C74" s="2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" customHeight="1">
      <c r="A75" s="2"/>
      <c r="B75" s="2"/>
      <c r="C75" s="2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" customHeight="1">
      <c r="A76" s="2"/>
      <c r="B76" s="2"/>
      <c r="C76" s="2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" customHeight="1">
      <c r="A77" s="2"/>
      <c r="B77" s="2"/>
      <c r="C77" s="2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" customHeight="1">
      <c r="A78" s="2"/>
      <c r="B78" s="2"/>
      <c r="C78" s="2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26:40" ht="12" customHeight="1"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26:40" ht="12" customHeight="1"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26:40" ht="12" customHeight="1"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26:40" ht="12" customHeight="1"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26:40" ht="12" customHeight="1"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26:40" ht="12" customHeight="1"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26:40" ht="12" customHeight="1"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26:40" ht="12" customHeight="1"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26:40" ht="12" customHeight="1"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27:39" ht="12" customHeight="1">
      <c r="AA88" s="26"/>
      <c r="AB88" s="26"/>
      <c r="AH88" s="1"/>
      <c r="AI88" s="1"/>
      <c r="AJ88" s="1"/>
      <c r="AK88" s="1"/>
      <c r="AL88" s="1"/>
      <c r="AM88" s="1"/>
    </row>
    <row r="89" spans="27:28" ht="12" customHeight="1">
      <c r="AA89" s="26"/>
      <c r="AB89" s="26"/>
    </row>
    <row r="90" spans="27:28" ht="12" customHeight="1">
      <c r="AA90" s="26"/>
      <c r="AB90" s="26"/>
    </row>
    <row r="91" spans="27:28" ht="12" customHeight="1">
      <c r="AA91" s="26"/>
      <c r="AB91" s="26"/>
    </row>
    <row r="92" spans="27:28" ht="12" customHeight="1">
      <c r="AA92" s="26"/>
      <c r="AB92" s="26"/>
    </row>
    <row r="93" spans="27:28" ht="12" customHeight="1">
      <c r="AA93" s="26"/>
      <c r="AB93" s="26"/>
    </row>
    <row r="94" spans="27:28" ht="12" customHeight="1">
      <c r="AA94" s="26"/>
      <c r="AB94" s="26"/>
    </row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mergeCells count="94">
    <mergeCell ref="AE56:AG56"/>
    <mergeCell ref="AD47:AG50"/>
    <mergeCell ref="AE53:AG53"/>
    <mergeCell ref="V40:W40"/>
    <mergeCell ref="AA53:AA58"/>
    <mergeCell ref="AA47:AA50"/>
    <mergeCell ref="V47:W47"/>
    <mergeCell ref="V49:W49"/>
    <mergeCell ref="AA43:AG43"/>
    <mergeCell ref="AD46:AG46"/>
    <mergeCell ref="AE54:AG54"/>
    <mergeCell ref="AE55:AG55"/>
    <mergeCell ref="AD18:AD19"/>
    <mergeCell ref="AA42:AG42"/>
    <mergeCell ref="AC18:AC19"/>
    <mergeCell ref="AA18:AA19"/>
    <mergeCell ref="AB18:AB19"/>
    <mergeCell ref="AB54:AC54"/>
    <mergeCell ref="AB46:AC46"/>
    <mergeCell ref="AA44:AA46"/>
    <mergeCell ref="B60:P60"/>
    <mergeCell ref="B55:G55"/>
    <mergeCell ref="J54:P56"/>
    <mergeCell ref="L43:M43"/>
    <mergeCell ref="L48:M48"/>
    <mergeCell ref="K45:M45"/>
    <mergeCell ref="Q60:Z60"/>
    <mergeCell ref="AB58:AC58"/>
    <mergeCell ref="R55:Y59"/>
    <mergeCell ref="AA59:AC59"/>
    <mergeCell ref="AB57:AC57"/>
    <mergeCell ref="AB56:AC56"/>
    <mergeCell ref="AB55:AC55"/>
    <mergeCell ref="L37:M37"/>
    <mergeCell ref="AB14:AB15"/>
    <mergeCell ref="AB32:AB33"/>
    <mergeCell ref="AA14:AA15"/>
    <mergeCell ref="O37:P37"/>
    <mergeCell ref="O24:P24"/>
    <mergeCell ref="N26:P26"/>
    <mergeCell ref="N23:P23"/>
    <mergeCell ref="N18:P18"/>
    <mergeCell ref="U37:W37"/>
    <mergeCell ref="B2:AG3"/>
    <mergeCell ref="AA6:AG6"/>
    <mergeCell ref="H5:R6"/>
    <mergeCell ref="AB5:AG5"/>
    <mergeCell ref="AB44:AC44"/>
    <mergeCell ref="AB45:AC45"/>
    <mergeCell ref="AB47:AC50"/>
    <mergeCell ref="AA52:AG52"/>
    <mergeCell ref="AB53:AC53"/>
    <mergeCell ref="D24:E24"/>
    <mergeCell ref="AC14:AC15"/>
    <mergeCell ref="AC32:AC33"/>
    <mergeCell ref="AA32:AA33"/>
    <mergeCell ref="L18:M18"/>
    <mergeCell ref="O27:P27"/>
    <mergeCell ref="O21:P21"/>
    <mergeCell ref="C47:E47"/>
    <mergeCell ref="U17:W17"/>
    <mergeCell ref="A8:B8"/>
    <mergeCell ref="X8:Y8"/>
    <mergeCell ref="Y52:Y53"/>
    <mergeCell ref="Y30:Y31"/>
    <mergeCell ref="B50:E53"/>
    <mergeCell ref="V15:W15"/>
    <mergeCell ref="V28:W28"/>
    <mergeCell ref="V35:W35"/>
    <mergeCell ref="V22:W22"/>
    <mergeCell ref="D39:E39"/>
    <mergeCell ref="AE58:AG58"/>
    <mergeCell ref="AG14:AG15"/>
    <mergeCell ref="AD32:AD33"/>
    <mergeCell ref="AE32:AE33"/>
    <mergeCell ref="AF32:AF33"/>
    <mergeCell ref="AG32:AG33"/>
    <mergeCell ref="AD45:AG45"/>
    <mergeCell ref="AD44:AG44"/>
    <mergeCell ref="AD14:AD15"/>
    <mergeCell ref="AE57:AG57"/>
    <mergeCell ref="C35:E35"/>
    <mergeCell ref="C26:E26"/>
    <mergeCell ref="C18:E18"/>
    <mergeCell ref="K26:M26"/>
    <mergeCell ref="K33:M33"/>
    <mergeCell ref="K39:M39"/>
    <mergeCell ref="N47:P47"/>
    <mergeCell ref="N41:P41"/>
    <mergeCell ref="N39:P39"/>
    <mergeCell ref="U39:W39"/>
    <mergeCell ref="U43:W43"/>
    <mergeCell ref="U51:W51"/>
    <mergeCell ref="U46:W46"/>
  </mergeCells>
  <printOptions/>
  <pageMargins left="0.1968503937007874" right="0.1968503937007874" top="0.49" bottom="0" header="0.28" footer="0.21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N94"/>
  <sheetViews>
    <sheetView workbookViewId="0" topLeftCell="A1">
      <selection activeCell="E22" sqref="E22"/>
    </sheetView>
  </sheetViews>
  <sheetFormatPr defaultColWidth="8.88671875" defaultRowHeight="13.5"/>
  <cols>
    <col min="1" max="1" width="2.3359375" style="1" customWidth="1"/>
    <col min="2" max="2" width="1.99609375" style="1" customWidth="1"/>
    <col min="3" max="4" width="2.77734375" style="1" customWidth="1"/>
    <col min="5" max="5" width="2.99609375" style="1" customWidth="1"/>
    <col min="6" max="6" width="1.99609375" style="1" customWidth="1"/>
    <col min="7" max="7" width="2.21484375" style="1" customWidth="1"/>
    <col min="8" max="8" width="2.5546875" style="1" customWidth="1"/>
    <col min="9" max="9" width="2.3359375" style="1" customWidth="1"/>
    <col min="10" max="10" width="2.21484375" style="1" customWidth="1"/>
    <col min="11" max="12" width="2.77734375" style="1" customWidth="1"/>
    <col min="13" max="13" width="3.3359375" style="1" customWidth="1"/>
    <col min="14" max="15" width="2.77734375" style="1" customWidth="1"/>
    <col min="16" max="16" width="3.10546875" style="1" customWidth="1"/>
    <col min="17" max="17" width="2.4453125" style="1" customWidth="1"/>
    <col min="18" max="18" width="2.77734375" style="1" customWidth="1"/>
    <col min="19" max="19" width="1.99609375" style="1" customWidth="1"/>
    <col min="20" max="20" width="2.10546875" style="1" customWidth="1"/>
    <col min="21" max="21" width="2.3359375" style="1" customWidth="1"/>
    <col min="22" max="22" width="2.77734375" style="1" customWidth="1"/>
    <col min="23" max="23" width="3.10546875" style="1" customWidth="1"/>
    <col min="24" max="25" width="2.21484375" style="1" customWidth="1"/>
    <col min="26" max="26" width="0.88671875" style="2" customWidth="1"/>
    <col min="27" max="27" width="2.5546875" style="2" customWidth="1"/>
    <col min="28" max="28" width="2.77734375" style="2" customWidth="1"/>
    <col min="29" max="29" width="9.99609375" style="2" customWidth="1"/>
    <col min="30" max="30" width="7.88671875" style="2" customWidth="1"/>
    <col min="31" max="31" width="11.88671875" style="2" customWidth="1"/>
    <col min="32" max="32" width="7.99609375" style="2" customWidth="1"/>
    <col min="33" max="33" width="6.77734375" style="2" customWidth="1"/>
    <col min="34" max="16384" width="8.88671875" style="2" customWidth="1"/>
  </cols>
  <sheetData>
    <row r="1" ht="6" customHeight="1" thickBot="1"/>
    <row r="2" spans="2:33" ht="15.75" customHeight="1" thickTop="1">
      <c r="B2" s="347" t="s">
        <v>445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9"/>
    </row>
    <row r="3" spans="2:33" ht="13.5" customHeight="1" thickBot="1">
      <c r="B3" s="350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1"/>
      <c r="AE3" s="351"/>
      <c r="AF3" s="351"/>
      <c r="AG3" s="352"/>
    </row>
    <row r="4" spans="2:33" ht="9.75" customHeight="1" thickBot="1" thickTop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</row>
    <row r="5" spans="2:33" ht="19.5" customHeight="1">
      <c r="B5" s="44"/>
      <c r="C5" s="44"/>
      <c r="D5" s="44"/>
      <c r="E5" s="44"/>
      <c r="F5" s="44"/>
      <c r="G5" s="44"/>
      <c r="H5" s="354" t="s">
        <v>258</v>
      </c>
      <c r="I5" s="355"/>
      <c r="J5" s="355"/>
      <c r="K5" s="355"/>
      <c r="L5" s="355"/>
      <c r="M5" s="355"/>
      <c r="N5" s="355"/>
      <c r="O5" s="355"/>
      <c r="P5" s="355"/>
      <c r="Q5" s="355"/>
      <c r="R5" s="356"/>
      <c r="S5" s="44"/>
      <c r="T5" s="44"/>
      <c r="U5" s="44"/>
      <c r="V5" s="44"/>
      <c r="W5" s="44"/>
      <c r="X5" s="44"/>
      <c r="Y5" s="44"/>
      <c r="Z5" s="44"/>
      <c r="AA5" s="44"/>
      <c r="AB5" s="360"/>
      <c r="AC5" s="360"/>
      <c r="AD5" s="360"/>
      <c r="AE5" s="360"/>
      <c r="AF5" s="360"/>
      <c r="AG5" s="360"/>
    </row>
    <row r="6" spans="2:33" ht="19.5" customHeight="1" thickBot="1">
      <c r="B6" s="106">
        <v>1</v>
      </c>
      <c r="C6" s="106">
        <v>2</v>
      </c>
      <c r="D6" s="106">
        <v>3</v>
      </c>
      <c r="E6" s="106">
        <v>4</v>
      </c>
      <c r="F6" s="106">
        <v>5</v>
      </c>
      <c r="G6" s="106">
        <v>6</v>
      </c>
      <c r="H6" s="357"/>
      <c r="I6" s="358"/>
      <c r="J6" s="358"/>
      <c r="K6" s="358"/>
      <c r="L6" s="358"/>
      <c r="M6" s="358"/>
      <c r="N6" s="358"/>
      <c r="O6" s="358"/>
      <c r="P6" s="358"/>
      <c r="Q6" s="358"/>
      <c r="R6" s="359"/>
      <c r="S6" s="106">
        <v>18</v>
      </c>
      <c r="T6" s="106">
        <v>19</v>
      </c>
      <c r="U6" s="106">
        <v>20</v>
      </c>
      <c r="V6" s="106">
        <v>21</v>
      </c>
      <c r="W6" s="106">
        <v>22</v>
      </c>
      <c r="X6" s="106">
        <v>23</v>
      </c>
      <c r="AA6" s="353" t="s">
        <v>259</v>
      </c>
      <c r="AB6" s="353"/>
      <c r="AC6" s="353"/>
      <c r="AD6" s="353"/>
      <c r="AE6" s="353"/>
      <c r="AF6" s="353"/>
      <c r="AG6" s="353"/>
    </row>
    <row r="7" spans="1:33" ht="19.5" customHeight="1" thickBot="1">
      <c r="A7" s="1">
        <v>0</v>
      </c>
      <c r="B7" s="220"/>
      <c r="C7" s="3"/>
      <c r="D7" s="3"/>
      <c r="E7" s="40"/>
      <c r="F7" s="40"/>
      <c r="G7" s="41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42"/>
      <c r="T7" s="40"/>
      <c r="U7" s="40"/>
      <c r="V7" s="40"/>
      <c r="W7" s="40"/>
      <c r="X7" s="222"/>
      <c r="AA7" s="129" t="s">
        <v>260</v>
      </c>
      <c r="AB7" s="130" t="s">
        <v>261</v>
      </c>
      <c r="AC7" s="131" t="s">
        <v>262</v>
      </c>
      <c r="AD7" s="131" t="s">
        <v>263</v>
      </c>
      <c r="AE7" s="131" t="s">
        <v>264</v>
      </c>
      <c r="AF7" s="167" t="s">
        <v>263</v>
      </c>
      <c r="AG7" s="166" t="s">
        <v>265</v>
      </c>
    </row>
    <row r="8" spans="1:33" ht="19.5" customHeight="1" thickBot="1">
      <c r="A8" s="366" t="s">
        <v>266</v>
      </c>
      <c r="B8" s="367"/>
      <c r="C8" s="18"/>
      <c r="D8" s="18"/>
      <c r="E8" s="5"/>
      <c r="F8" s="6"/>
      <c r="G8" s="14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85"/>
      <c r="T8" s="49"/>
      <c r="U8" s="49"/>
      <c r="V8" s="49"/>
      <c r="W8" s="49"/>
      <c r="X8" s="368" t="s">
        <v>266</v>
      </c>
      <c r="Y8" s="366"/>
      <c r="AA8" s="68">
        <v>1</v>
      </c>
      <c r="AB8" s="70">
        <v>1</v>
      </c>
      <c r="AC8" s="209" t="s">
        <v>267</v>
      </c>
      <c r="AD8" s="210" t="s">
        <v>268</v>
      </c>
      <c r="AE8" s="203" t="s">
        <v>269</v>
      </c>
      <c r="AF8" s="211" t="s">
        <v>270</v>
      </c>
      <c r="AG8" s="212" t="s">
        <v>271</v>
      </c>
    </row>
    <row r="9" spans="1:33" ht="21" customHeight="1">
      <c r="A9" s="1">
        <v>2</v>
      </c>
      <c r="B9" s="221"/>
      <c r="C9" s="38"/>
      <c r="D9" s="38"/>
      <c r="E9" s="38"/>
      <c r="F9" s="10"/>
      <c r="G9" s="8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10"/>
      <c r="T9" s="8"/>
      <c r="U9" s="64"/>
      <c r="V9" s="64"/>
      <c r="W9" s="64"/>
      <c r="X9" s="223"/>
      <c r="AA9" s="68">
        <v>2</v>
      </c>
      <c r="AB9" s="70">
        <v>1</v>
      </c>
      <c r="AC9" s="208" t="s">
        <v>272</v>
      </c>
      <c r="AD9" s="206" t="s">
        <v>273</v>
      </c>
      <c r="AE9" s="245" t="s">
        <v>274</v>
      </c>
      <c r="AF9" s="246" t="s">
        <v>274</v>
      </c>
      <c r="AG9" s="212" t="s">
        <v>275</v>
      </c>
    </row>
    <row r="10" spans="1:33" ht="22.5" customHeight="1">
      <c r="A10" s="1">
        <v>3</v>
      </c>
      <c r="B10" s="30"/>
      <c r="C10" s="38"/>
      <c r="D10" s="38"/>
      <c r="E10" s="38"/>
      <c r="F10" s="10"/>
      <c r="G10" s="8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10"/>
      <c r="T10" s="8"/>
      <c r="U10" s="64"/>
      <c r="V10" s="64"/>
      <c r="W10" s="64"/>
      <c r="X10" s="20"/>
      <c r="AA10" s="67">
        <v>3</v>
      </c>
      <c r="AB10" s="71">
        <v>1</v>
      </c>
      <c r="AC10" s="208" t="s">
        <v>276</v>
      </c>
      <c r="AD10" s="206" t="s">
        <v>277</v>
      </c>
      <c r="AE10" s="203" t="s">
        <v>278</v>
      </c>
      <c r="AF10" s="211" t="s">
        <v>279</v>
      </c>
      <c r="AG10" s="212" t="s">
        <v>280</v>
      </c>
    </row>
    <row r="11" spans="1:33" ht="24" customHeight="1">
      <c r="A11" s="1">
        <v>4</v>
      </c>
      <c r="B11" s="12"/>
      <c r="C11" s="118"/>
      <c r="D11" s="120"/>
      <c r="E11" s="120"/>
      <c r="F11" s="13"/>
      <c r="G11" s="1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4"/>
      <c r="T11" s="16"/>
      <c r="U11" s="38"/>
      <c r="V11" s="38"/>
      <c r="W11" s="38"/>
      <c r="X11" s="115"/>
      <c r="AA11" s="67">
        <v>4</v>
      </c>
      <c r="AB11" s="71">
        <v>1</v>
      </c>
      <c r="AC11" s="208" t="s">
        <v>281</v>
      </c>
      <c r="AD11" s="206" t="s">
        <v>282</v>
      </c>
      <c r="AE11" s="243" t="s">
        <v>274</v>
      </c>
      <c r="AF11" s="244" t="s">
        <v>274</v>
      </c>
      <c r="AG11" s="242" t="s">
        <v>274</v>
      </c>
    </row>
    <row r="12" spans="1:33" ht="24" customHeight="1">
      <c r="A12" s="1">
        <v>5</v>
      </c>
      <c r="B12" s="12"/>
      <c r="C12" s="118"/>
      <c r="D12" s="120"/>
      <c r="E12" s="120"/>
      <c r="F12" s="13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4"/>
      <c r="T12" s="16"/>
      <c r="U12" s="38"/>
      <c r="V12" s="38"/>
      <c r="W12" s="38"/>
      <c r="X12" s="115"/>
      <c r="AA12" s="67">
        <v>5</v>
      </c>
      <c r="AB12" s="71">
        <v>1</v>
      </c>
      <c r="AC12" s="208" t="s">
        <v>283</v>
      </c>
      <c r="AD12" s="206" t="s">
        <v>284</v>
      </c>
      <c r="AE12" s="164" t="s">
        <v>285</v>
      </c>
      <c r="AF12" s="214" t="s">
        <v>286</v>
      </c>
      <c r="AG12" s="168" t="s">
        <v>287</v>
      </c>
    </row>
    <row r="13" spans="1:33" ht="23.25" customHeight="1" thickBot="1">
      <c r="A13" s="1">
        <v>6</v>
      </c>
      <c r="B13" s="12"/>
      <c r="C13" s="177"/>
      <c r="D13" s="94"/>
      <c r="E13" s="94"/>
      <c r="F13" s="13"/>
      <c r="G13" s="14"/>
      <c r="H13" s="14"/>
      <c r="I13" s="14"/>
      <c r="J13" s="14"/>
      <c r="K13" s="14"/>
      <c r="L13" s="14"/>
      <c r="M13" s="14"/>
      <c r="N13" s="7"/>
      <c r="O13" s="7"/>
      <c r="P13" s="7"/>
      <c r="Q13" s="14"/>
      <c r="R13" s="14"/>
      <c r="S13" s="14"/>
      <c r="T13" s="16"/>
      <c r="U13" s="64"/>
      <c r="V13" s="64"/>
      <c r="W13" s="64"/>
      <c r="X13" s="45"/>
      <c r="AA13" s="67">
        <v>6</v>
      </c>
      <c r="AB13" s="71">
        <v>1</v>
      </c>
      <c r="AC13" s="208" t="s">
        <v>288</v>
      </c>
      <c r="AD13" s="206" t="s">
        <v>289</v>
      </c>
      <c r="AE13" s="204" t="s">
        <v>290</v>
      </c>
      <c r="AF13" s="215" t="s">
        <v>291</v>
      </c>
      <c r="AG13" s="216" t="s">
        <v>292</v>
      </c>
    </row>
    <row r="14" spans="1:33" ht="18" customHeight="1" thickBot="1">
      <c r="A14" s="1">
        <v>7</v>
      </c>
      <c r="B14" s="12"/>
      <c r="C14" s="104"/>
      <c r="D14" s="95"/>
      <c r="E14" s="99"/>
      <c r="F14" s="13"/>
      <c r="G14" s="14"/>
      <c r="H14" s="7"/>
      <c r="I14" s="7"/>
      <c r="J14" s="7"/>
      <c r="K14" s="7"/>
      <c r="L14" s="7"/>
      <c r="M14" s="11"/>
      <c r="N14" s="250"/>
      <c r="O14" s="250"/>
      <c r="P14" s="250"/>
      <c r="Q14" s="9"/>
      <c r="R14" s="14"/>
      <c r="S14" s="14"/>
      <c r="T14" s="16"/>
      <c r="U14" s="104"/>
      <c r="V14" s="238"/>
      <c r="W14" s="79"/>
      <c r="X14" s="45"/>
      <c r="AA14" s="281">
        <v>7</v>
      </c>
      <c r="AB14" s="281">
        <v>1</v>
      </c>
      <c r="AC14" s="279" t="s">
        <v>293</v>
      </c>
      <c r="AD14" s="398" t="s">
        <v>294</v>
      </c>
      <c r="AE14" s="164" t="s">
        <v>295</v>
      </c>
      <c r="AF14" s="214" t="s">
        <v>296</v>
      </c>
      <c r="AG14" s="384" t="s">
        <v>297</v>
      </c>
    </row>
    <row r="15" spans="1:33" ht="18" customHeight="1">
      <c r="A15" s="1">
        <v>8</v>
      </c>
      <c r="B15" s="12"/>
      <c r="C15" s="86"/>
      <c r="D15" s="32"/>
      <c r="E15" s="61"/>
      <c r="F15" s="13"/>
      <c r="G15" s="14"/>
      <c r="H15" s="14"/>
      <c r="I15" s="32"/>
      <c r="J15" s="34"/>
      <c r="K15" s="252"/>
      <c r="L15" s="253"/>
      <c r="M15" s="254"/>
      <c r="N15" s="76"/>
      <c r="O15" s="77"/>
      <c r="P15" s="249"/>
      <c r="Q15" s="43"/>
      <c r="R15" s="13"/>
      <c r="S15" s="14"/>
      <c r="T15" s="16"/>
      <c r="U15" s="86">
        <v>21</v>
      </c>
      <c r="V15" s="341" t="s">
        <v>298</v>
      </c>
      <c r="W15" s="342"/>
      <c r="X15" s="45"/>
      <c r="AA15" s="276"/>
      <c r="AB15" s="276"/>
      <c r="AC15" s="280"/>
      <c r="AD15" s="399"/>
      <c r="AE15" s="164" t="s">
        <v>299</v>
      </c>
      <c r="AF15" s="214" t="s">
        <v>300</v>
      </c>
      <c r="AG15" s="385"/>
    </row>
    <row r="16" spans="1:33" ht="18" customHeight="1">
      <c r="A16" s="1">
        <v>9</v>
      </c>
      <c r="B16" s="12"/>
      <c r="C16" s="86">
        <v>5</v>
      </c>
      <c r="D16" s="232" t="s">
        <v>301</v>
      </c>
      <c r="E16" s="233"/>
      <c r="F16" s="13"/>
      <c r="G16" s="14"/>
      <c r="H16" s="14"/>
      <c r="I16" s="32"/>
      <c r="J16" s="34"/>
      <c r="K16" s="186"/>
      <c r="L16" s="187"/>
      <c r="M16" s="251"/>
      <c r="N16" s="86">
        <v>20</v>
      </c>
      <c r="O16" s="232" t="s">
        <v>302</v>
      </c>
      <c r="P16" s="233"/>
      <c r="Q16" s="43"/>
      <c r="R16" s="13"/>
      <c r="S16" s="14"/>
      <c r="T16" s="16"/>
      <c r="U16" s="109"/>
      <c r="V16" s="93" t="s">
        <v>303</v>
      </c>
      <c r="W16" s="61"/>
      <c r="X16" s="45"/>
      <c r="AA16" s="182">
        <v>8</v>
      </c>
      <c r="AB16" s="182">
        <v>1</v>
      </c>
      <c r="AC16" s="208" t="s">
        <v>304</v>
      </c>
      <c r="AD16" s="213" t="s">
        <v>305</v>
      </c>
      <c r="AE16" s="164" t="s">
        <v>306</v>
      </c>
      <c r="AF16" s="214" t="s">
        <v>307</v>
      </c>
      <c r="AG16" s="242" t="s">
        <v>274</v>
      </c>
    </row>
    <row r="17" spans="1:33" ht="18" customHeight="1">
      <c r="A17" s="1">
        <v>10</v>
      </c>
      <c r="B17" s="12"/>
      <c r="C17" s="92"/>
      <c r="D17" s="93" t="s">
        <v>303</v>
      </c>
      <c r="E17" s="91"/>
      <c r="F17" s="13"/>
      <c r="G17" s="14"/>
      <c r="H17" s="14"/>
      <c r="I17" s="32"/>
      <c r="J17" s="72"/>
      <c r="K17" s="186"/>
      <c r="L17" s="187"/>
      <c r="M17" s="171"/>
      <c r="N17" s="92"/>
      <c r="O17" s="93" t="s">
        <v>308</v>
      </c>
      <c r="P17" s="91"/>
      <c r="Q17" s="43"/>
      <c r="R17" s="13"/>
      <c r="S17" s="14"/>
      <c r="T17" s="16"/>
      <c r="U17" s="427" t="s">
        <v>451</v>
      </c>
      <c r="V17" s="428"/>
      <c r="W17" s="429"/>
      <c r="X17" s="45"/>
      <c r="AA17" s="67">
        <v>9</v>
      </c>
      <c r="AB17" s="67">
        <v>1</v>
      </c>
      <c r="AC17" s="208" t="s">
        <v>309</v>
      </c>
      <c r="AD17" s="206" t="s">
        <v>310</v>
      </c>
      <c r="AE17" s="164" t="s">
        <v>311</v>
      </c>
      <c r="AF17" s="214" t="s">
        <v>312</v>
      </c>
      <c r="AG17" s="168" t="s">
        <v>313</v>
      </c>
    </row>
    <row r="18" spans="1:33" ht="18" customHeight="1">
      <c r="A18" s="1">
        <v>11</v>
      </c>
      <c r="B18" s="12"/>
      <c r="C18" s="427" t="s">
        <v>451</v>
      </c>
      <c r="D18" s="428"/>
      <c r="E18" s="429"/>
      <c r="F18" s="13"/>
      <c r="G18" s="14"/>
      <c r="H18" s="14"/>
      <c r="I18" s="81"/>
      <c r="J18" s="34"/>
      <c r="K18" s="145">
        <v>6</v>
      </c>
      <c r="L18" s="341" t="s">
        <v>314</v>
      </c>
      <c r="M18" s="342"/>
      <c r="N18" s="427" t="s">
        <v>451</v>
      </c>
      <c r="O18" s="428"/>
      <c r="P18" s="429"/>
      <c r="Q18" s="43"/>
      <c r="R18" s="13"/>
      <c r="S18" s="14"/>
      <c r="T18" s="16"/>
      <c r="U18" s="86"/>
      <c r="V18" s="432" t="s">
        <v>450</v>
      </c>
      <c r="W18" s="433"/>
      <c r="X18" s="45"/>
      <c r="AA18" s="281">
        <v>10</v>
      </c>
      <c r="AB18" s="281">
        <v>1</v>
      </c>
      <c r="AC18" s="279" t="s">
        <v>315</v>
      </c>
      <c r="AD18" s="285" t="s">
        <v>316</v>
      </c>
      <c r="AE18" s="164" t="s">
        <v>317</v>
      </c>
      <c r="AF18" s="214" t="s">
        <v>318</v>
      </c>
      <c r="AG18" s="242" t="s">
        <v>274</v>
      </c>
    </row>
    <row r="19" spans="1:33" ht="18" customHeight="1">
      <c r="A19" s="1">
        <v>12</v>
      </c>
      <c r="B19" s="12"/>
      <c r="C19" s="92"/>
      <c r="D19" s="432" t="s">
        <v>450</v>
      </c>
      <c r="E19" s="433"/>
      <c r="F19" s="13"/>
      <c r="G19" s="14"/>
      <c r="H19" s="14"/>
      <c r="I19" s="34"/>
      <c r="J19" s="38"/>
      <c r="K19" s="92"/>
      <c r="L19" s="93" t="s">
        <v>303</v>
      </c>
      <c r="M19" s="173"/>
      <c r="N19" s="86"/>
      <c r="O19" s="90" t="s">
        <v>455</v>
      </c>
      <c r="P19" s="87"/>
      <c r="Q19" s="43"/>
      <c r="R19" s="13"/>
      <c r="S19" s="14"/>
      <c r="T19" s="16"/>
      <c r="U19" s="86"/>
      <c r="V19" s="93"/>
      <c r="W19" s="96"/>
      <c r="X19" s="45"/>
      <c r="AA19" s="276"/>
      <c r="AB19" s="276"/>
      <c r="AC19" s="280"/>
      <c r="AD19" s="286"/>
      <c r="AE19" s="164" t="s">
        <v>319</v>
      </c>
      <c r="AF19" s="214" t="s">
        <v>320</v>
      </c>
      <c r="AG19" s="242" t="s">
        <v>274</v>
      </c>
    </row>
    <row r="20" spans="1:33" ht="18" customHeight="1" thickBot="1">
      <c r="A20" s="1">
        <v>13</v>
      </c>
      <c r="B20" s="12"/>
      <c r="C20" s="234"/>
      <c r="D20" s="235"/>
      <c r="E20" s="148"/>
      <c r="F20" s="13"/>
      <c r="G20" s="14"/>
      <c r="H20" s="14"/>
      <c r="I20" s="16"/>
      <c r="J20" s="16"/>
      <c r="K20" s="427" t="s">
        <v>451</v>
      </c>
      <c r="L20" s="428"/>
      <c r="M20" s="429"/>
      <c r="N20" s="103"/>
      <c r="O20" s="94"/>
      <c r="P20" s="97"/>
      <c r="Q20" s="13"/>
      <c r="R20" s="13"/>
      <c r="S20" s="14"/>
      <c r="T20" s="16"/>
      <c r="U20" s="103"/>
      <c r="V20" s="236"/>
      <c r="W20" s="148"/>
      <c r="X20" s="45"/>
      <c r="AA20" s="67">
        <v>11</v>
      </c>
      <c r="AB20" s="71">
        <v>1</v>
      </c>
      <c r="AC20" s="208" t="s">
        <v>321</v>
      </c>
      <c r="AD20" s="206" t="s">
        <v>443</v>
      </c>
      <c r="AE20" s="243" t="s">
        <v>274</v>
      </c>
      <c r="AF20" s="244" t="s">
        <v>274</v>
      </c>
      <c r="AG20" s="242" t="s">
        <v>274</v>
      </c>
    </row>
    <row r="21" spans="1:33" ht="20.25" customHeight="1">
      <c r="A21" s="1">
        <v>14</v>
      </c>
      <c r="B21" s="12"/>
      <c r="C21" s="104"/>
      <c r="D21" s="108"/>
      <c r="E21" s="88"/>
      <c r="F21" s="13"/>
      <c r="G21" s="14"/>
      <c r="H21" s="14"/>
      <c r="I21" s="6"/>
      <c r="J21" s="5"/>
      <c r="K21" s="92"/>
      <c r="L21" s="432" t="s">
        <v>450</v>
      </c>
      <c r="M21" s="433"/>
      <c r="N21" s="104">
        <v>19</v>
      </c>
      <c r="O21" s="362" t="s">
        <v>322</v>
      </c>
      <c r="P21" s="363"/>
      <c r="Q21" s="22"/>
      <c r="R21" s="13"/>
      <c r="S21" s="14"/>
      <c r="T21" s="16"/>
      <c r="U21" s="145"/>
      <c r="V21" s="150"/>
      <c r="W21" s="151"/>
      <c r="X21" s="45"/>
      <c r="AA21" s="67">
        <v>12</v>
      </c>
      <c r="AB21" s="71">
        <v>1</v>
      </c>
      <c r="AC21" s="261" t="s">
        <v>323</v>
      </c>
      <c r="AD21" s="206" t="s">
        <v>324</v>
      </c>
      <c r="AE21" s="243" t="s">
        <v>274</v>
      </c>
      <c r="AF21" s="244" t="s">
        <v>274</v>
      </c>
      <c r="AG21" s="242" t="s">
        <v>274</v>
      </c>
    </row>
    <row r="22" spans="1:33" ht="18" customHeight="1" thickBot="1">
      <c r="A22" s="1">
        <v>15</v>
      </c>
      <c r="B22" s="12"/>
      <c r="C22" s="86"/>
      <c r="D22" s="89"/>
      <c r="E22" s="87"/>
      <c r="F22" s="13"/>
      <c r="G22" s="14"/>
      <c r="H22" s="14"/>
      <c r="I22" s="16"/>
      <c r="J22" s="14"/>
      <c r="K22" s="103"/>
      <c r="L22" s="236"/>
      <c r="M22" s="148"/>
      <c r="N22" s="92"/>
      <c r="O22" s="93" t="s">
        <v>453</v>
      </c>
      <c r="P22" s="91"/>
      <c r="Q22" s="13"/>
      <c r="R22" s="13"/>
      <c r="S22" s="14"/>
      <c r="T22" s="16"/>
      <c r="U22" s="86">
        <v>22</v>
      </c>
      <c r="V22" s="379" t="s">
        <v>326</v>
      </c>
      <c r="W22" s="380"/>
      <c r="X22" s="45"/>
      <c r="AA22" s="67">
        <v>13</v>
      </c>
      <c r="AB22" s="71">
        <v>1</v>
      </c>
      <c r="AC22" s="208" t="s">
        <v>327</v>
      </c>
      <c r="AD22" s="206" t="s">
        <v>328</v>
      </c>
      <c r="AE22" s="243" t="s">
        <v>274</v>
      </c>
      <c r="AF22" s="244" t="s">
        <v>274</v>
      </c>
      <c r="AG22" s="242" t="s">
        <v>274</v>
      </c>
    </row>
    <row r="23" spans="1:33" ht="18.75" customHeight="1" thickBot="1">
      <c r="A23" s="1">
        <v>16</v>
      </c>
      <c r="B23" s="12"/>
      <c r="C23" s="145"/>
      <c r="D23" s="146"/>
      <c r="E23" s="147"/>
      <c r="F23" s="13"/>
      <c r="G23" s="14"/>
      <c r="H23" s="14"/>
      <c r="I23" s="16"/>
      <c r="J23" s="14"/>
      <c r="K23" s="145"/>
      <c r="L23" s="187"/>
      <c r="M23" s="171"/>
      <c r="N23" s="427" t="s">
        <v>452</v>
      </c>
      <c r="O23" s="428"/>
      <c r="P23" s="429"/>
      <c r="Q23" s="13"/>
      <c r="R23" s="13"/>
      <c r="S23" s="14"/>
      <c r="T23" s="16"/>
      <c r="U23" s="109"/>
      <c r="V23" s="93" t="s">
        <v>329</v>
      </c>
      <c r="W23" s="61"/>
      <c r="X23" s="45"/>
      <c r="AA23" s="67">
        <v>14</v>
      </c>
      <c r="AB23" s="67">
        <v>1</v>
      </c>
      <c r="AC23" s="208" t="s">
        <v>330</v>
      </c>
      <c r="AD23" s="206" t="s">
        <v>331</v>
      </c>
      <c r="AE23" s="243" t="s">
        <v>274</v>
      </c>
      <c r="AF23" s="244" t="s">
        <v>274</v>
      </c>
      <c r="AG23" s="242" t="s">
        <v>274</v>
      </c>
    </row>
    <row r="24" spans="1:33" ht="21" customHeight="1">
      <c r="A24" s="1">
        <v>17</v>
      </c>
      <c r="B24" s="12"/>
      <c r="C24" s="86">
        <v>4</v>
      </c>
      <c r="D24" s="341" t="s">
        <v>332</v>
      </c>
      <c r="E24" s="342"/>
      <c r="F24" s="13"/>
      <c r="G24" s="14"/>
      <c r="H24" s="39"/>
      <c r="I24" s="39"/>
      <c r="J24" s="14"/>
      <c r="K24" s="145">
        <v>7</v>
      </c>
      <c r="L24" s="157" t="s">
        <v>333</v>
      </c>
      <c r="M24" s="158"/>
      <c r="N24" s="104">
        <v>18</v>
      </c>
      <c r="O24" s="299" t="s">
        <v>334</v>
      </c>
      <c r="P24" s="300"/>
      <c r="Q24" s="17"/>
      <c r="R24" s="13"/>
      <c r="S24" s="14"/>
      <c r="T24" s="16"/>
      <c r="U24" s="427" t="s">
        <v>452</v>
      </c>
      <c r="V24" s="428"/>
      <c r="W24" s="429"/>
      <c r="X24" s="45"/>
      <c r="AA24" s="68">
        <v>15</v>
      </c>
      <c r="AB24" s="68">
        <v>1</v>
      </c>
      <c r="AC24" s="208" t="s">
        <v>335</v>
      </c>
      <c r="AD24" s="206" t="s">
        <v>336</v>
      </c>
      <c r="AE24" s="164" t="s">
        <v>337</v>
      </c>
      <c r="AF24" s="214" t="s">
        <v>338</v>
      </c>
      <c r="AG24" s="168"/>
    </row>
    <row r="25" spans="1:33" ht="22.5" customHeight="1" thickBot="1">
      <c r="A25" s="1">
        <v>18</v>
      </c>
      <c r="B25" s="12"/>
      <c r="C25" s="92"/>
      <c r="D25" s="93" t="s">
        <v>339</v>
      </c>
      <c r="E25" s="91"/>
      <c r="F25" s="13"/>
      <c r="G25" s="14"/>
      <c r="H25" s="14"/>
      <c r="I25" s="16"/>
      <c r="J25" s="16"/>
      <c r="K25" s="92"/>
      <c r="L25" s="93" t="s">
        <v>303</v>
      </c>
      <c r="M25" s="91"/>
      <c r="N25" s="86"/>
      <c r="O25" s="93" t="s">
        <v>453</v>
      </c>
      <c r="P25" s="61"/>
      <c r="Q25" s="13"/>
      <c r="R25" s="14"/>
      <c r="S25" s="14"/>
      <c r="T25" s="16"/>
      <c r="U25" s="103"/>
      <c r="V25" s="94" t="s">
        <v>453</v>
      </c>
      <c r="W25" s="97"/>
      <c r="X25" s="45"/>
      <c r="AA25" s="67">
        <v>16</v>
      </c>
      <c r="AB25" s="71">
        <v>1</v>
      </c>
      <c r="AC25" s="208" t="s">
        <v>340</v>
      </c>
      <c r="AD25" s="206" t="s">
        <v>341</v>
      </c>
      <c r="AE25" s="243" t="s">
        <v>274</v>
      </c>
      <c r="AF25" s="244" t="s">
        <v>274</v>
      </c>
      <c r="AG25" s="168" t="s">
        <v>342</v>
      </c>
    </row>
    <row r="26" spans="1:33" ht="18" customHeight="1" thickBot="1">
      <c r="A26" s="1">
        <v>19</v>
      </c>
      <c r="B26" s="12"/>
      <c r="C26" s="427" t="s">
        <v>446</v>
      </c>
      <c r="D26" s="428"/>
      <c r="E26" s="429"/>
      <c r="F26" s="13"/>
      <c r="G26" s="14"/>
      <c r="H26" s="14"/>
      <c r="I26" s="6"/>
      <c r="J26" s="6"/>
      <c r="K26" s="427" t="s">
        <v>451</v>
      </c>
      <c r="L26" s="428"/>
      <c r="M26" s="429"/>
      <c r="N26" s="427" t="s">
        <v>452</v>
      </c>
      <c r="O26" s="428"/>
      <c r="P26" s="429"/>
      <c r="Q26" s="22"/>
      <c r="R26" s="14"/>
      <c r="S26" s="14"/>
      <c r="T26" s="16"/>
      <c r="U26" s="104"/>
      <c r="V26" s="95"/>
      <c r="W26" s="99"/>
      <c r="X26" s="45"/>
      <c r="AA26" s="67">
        <v>17</v>
      </c>
      <c r="AB26" s="67">
        <v>1</v>
      </c>
      <c r="AC26" s="208" t="s">
        <v>343</v>
      </c>
      <c r="AD26" s="164" t="s">
        <v>344</v>
      </c>
      <c r="AE26" s="243" t="s">
        <v>274</v>
      </c>
      <c r="AF26" s="244" t="s">
        <v>274</v>
      </c>
      <c r="AG26" s="242" t="s">
        <v>274</v>
      </c>
    </row>
    <row r="27" spans="1:33" ht="20.25" customHeight="1">
      <c r="A27" s="1">
        <v>20</v>
      </c>
      <c r="B27" s="12"/>
      <c r="C27" s="86"/>
      <c r="D27" s="432" t="s">
        <v>450</v>
      </c>
      <c r="E27" s="433"/>
      <c r="F27" s="13"/>
      <c r="G27" s="14"/>
      <c r="H27" s="33"/>
      <c r="I27" s="82"/>
      <c r="J27" s="34"/>
      <c r="K27" s="86"/>
      <c r="L27" s="432" t="s">
        <v>450</v>
      </c>
      <c r="M27" s="433"/>
      <c r="N27" s="104">
        <v>17</v>
      </c>
      <c r="O27" s="362" t="s">
        <v>345</v>
      </c>
      <c r="P27" s="363"/>
      <c r="Q27" s="60"/>
      <c r="R27" s="14"/>
      <c r="S27" s="14"/>
      <c r="T27" s="16"/>
      <c r="U27" s="86"/>
      <c r="V27" s="93"/>
      <c r="W27" s="96"/>
      <c r="X27" s="45"/>
      <c r="AA27" s="68">
        <v>18</v>
      </c>
      <c r="AB27" s="68">
        <v>1</v>
      </c>
      <c r="AC27" s="208" t="s">
        <v>346</v>
      </c>
      <c r="AD27" s="203" t="s">
        <v>347</v>
      </c>
      <c r="AE27" s="243" t="s">
        <v>274</v>
      </c>
      <c r="AF27" s="244" t="s">
        <v>274</v>
      </c>
      <c r="AG27" s="242" t="s">
        <v>274</v>
      </c>
    </row>
    <row r="28" spans="1:33" ht="18" customHeight="1" thickBot="1">
      <c r="A28" s="58">
        <v>21</v>
      </c>
      <c r="B28" s="12"/>
      <c r="C28" s="230"/>
      <c r="D28" s="150"/>
      <c r="E28" s="147"/>
      <c r="F28" s="13"/>
      <c r="G28" s="14"/>
      <c r="H28" s="33"/>
      <c r="I28" s="83"/>
      <c r="J28" s="34"/>
      <c r="K28" s="86"/>
      <c r="L28" s="33"/>
      <c r="M28" s="83"/>
      <c r="N28" s="427" t="s">
        <v>452</v>
      </c>
      <c r="O28" s="428"/>
      <c r="P28" s="429"/>
      <c r="Q28" s="60"/>
      <c r="R28" s="5"/>
      <c r="S28" s="5"/>
      <c r="T28" s="16"/>
      <c r="U28" s="86">
        <v>23</v>
      </c>
      <c r="V28" s="341" t="s">
        <v>348</v>
      </c>
      <c r="W28" s="342"/>
      <c r="X28" s="45"/>
      <c r="AA28" s="67">
        <v>19</v>
      </c>
      <c r="AB28" s="71">
        <v>1</v>
      </c>
      <c r="AC28" s="208" t="s">
        <v>349</v>
      </c>
      <c r="AD28" s="213" t="s">
        <v>350</v>
      </c>
      <c r="AE28" s="243" t="s">
        <v>274</v>
      </c>
      <c r="AF28" s="244" t="s">
        <v>274</v>
      </c>
      <c r="AG28" s="242" t="s">
        <v>274</v>
      </c>
    </row>
    <row r="29" spans="1:33" ht="18" customHeight="1" thickBot="1">
      <c r="A29" s="59" t="s">
        <v>266</v>
      </c>
      <c r="B29" s="55"/>
      <c r="C29" s="117"/>
      <c r="D29" s="142"/>
      <c r="E29" s="143"/>
      <c r="F29" s="13"/>
      <c r="G29" s="14"/>
      <c r="H29" s="33"/>
      <c r="I29" s="84"/>
      <c r="J29" s="34"/>
      <c r="K29" s="152"/>
      <c r="L29" s="141"/>
      <c r="M29" s="153"/>
      <c r="N29" s="103"/>
      <c r="O29" s="94" t="s">
        <v>453</v>
      </c>
      <c r="P29" s="97"/>
      <c r="Q29" s="60"/>
      <c r="R29" s="33"/>
      <c r="S29" s="14"/>
      <c r="T29" s="16"/>
      <c r="U29" s="86"/>
      <c r="V29" s="93" t="s">
        <v>303</v>
      </c>
      <c r="W29" s="96"/>
      <c r="X29" s="45"/>
      <c r="Y29" s="56"/>
      <c r="AA29" s="67">
        <v>20</v>
      </c>
      <c r="AB29" s="71">
        <v>1</v>
      </c>
      <c r="AC29" s="208" t="s">
        <v>351</v>
      </c>
      <c r="AD29" s="213" t="s">
        <v>352</v>
      </c>
      <c r="AE29" s="243" t="s">
        <v>274</v>
      </c>
      <c r="AF29" s="244" t="s">
        <v>274</v>
      </c>
      <c r="AG29" s="242" t="s">
        <v>353</v>
      </c>
    </row>
    <row r="30" spans="1:33" ht="15" customHeight="1">
      <c r="A30" s="1">
        <v>23</v>
      </c>
      <c r="B30" s="12"/>
      <c r="C30" s="104"/>
      <c r="D30" s="95"/>
      <c r="E30" s="88"/>
      <c r="F30" s="9"/>
      <c r="G30" s="7"/>
      <c r="H30" s="27"/>
      <c r="I30" s="47"/>
      <c r="J30" s="119"/>
      <c r="K30" s="104"/>
      <c r="L30" s="144"/>
      <c r="M30" s="88"/>
      <c r="N30" s="104"/>
      <c r="O30" s="248"/>
      <c r="P30" s="249"/>
      <c r="Q30" s="80"/>
      <c r="R30" s="27"/>
      <c r="S30" s="7"/>
      <c r="T30" s="11"/>
      <c r="U30" s="427" t="s">
        <v>451</v>
      </c>
      <c r="V30" s="428"/>
      <c r="W30" s="429"/>
      <c r="X30" s="13"/>
      <c r="Y30" s="369" t="s">
        <v>354</v>
      </c>
      <c r="AA30" s="67">
        <v>21</v>
      </c>
      <c r="AB30" s="67">
        <v>1</v>
      </c>
      <c r="AC30" s="207" t="s">
        <v>355</v>
      </c>
      <c r="AD30" s="206" t="s">
        <v>356</v>
      </c>
      <c r="AE30" s="164" t="s">
        <v>357</v>
      </c>
      <c r="AF30" s="214" t="s">
        <v>358</v>
      </c>
      <c r="AG30" s="168" t="s">
        <v>359</v>
      </c>
    </row>
    <row r="31" spans="1:33" ht="16.5" customHeight="1" thickBot="1">
      <c r="A31" s="1">
        <v>24</v>
      </c>
      <c r="B31" s="12"/>
      <c r="C31" s="92"/>
      <c r="D31" s="93"/>
      <c r="E31" s="91"/>
      <c r="F31" s="43"/>
      <c r="G31" s="32"/>
      <c r="H31" s="36"/>
      <c r="I31" s="36"/>
      <c r="J31" s="32"/>
      <c r="K31" s="86">
        <v>8</v>
      </c>
      <c r="L31" s="162" t="s">
        <v>360</v>
      </c>
      <c r="M31" s="163"/>
      <c r="N31" s="86">
        <v>16</v>
      </c>
      <c r="O31" s="232" t="s">
        <v>361</v>
      </c>
      <c r="P31" s="233"/>
      <c r="Q31" s="60"/>
      <c r="R31" s="36"/>
      <c r="S31" s="35"/>
      <c r="T31" s="34"/>
      <c r="U31" s="86"/>
      <c r="V31" s="432" t="s">
        <v>450</v>
      </c>
      <c r="W31" s="433"/>
      <c r="X31" s="57"/>
      <c r="Y31" s="371"/>
      <c r="AA31" s="67">
        <v>22</v>
      </c>
      <c r="AB31" s="67">
        <v>1</v>
      </c>
      <c r="AC31" s="207" t="s">
        <v>362</v>
      </c>
      <c r="AD31" s="206" t="s">
        <v>363</v>
      </c>
      <c r="AE31" s="243" t="s">
        <v>274</v>
      </c>
      <c r="AF31" s="244" t="s">
        <v>274</v>
      </c>
      <c r="AG31" s="242" t="s">
        <v>364</v>
      </c>
    </row>
    <row r="32" spans="1:33" ht="18.75" customHeight="1" thickBot="1">
      <c r="A32" s="1">
        <v>25</v>
      </c>
      <c r="B32" s="30"/>
      <c r="C32" s="174"/>
      <c r="D32" s="175"/>
      <c r="E32" s="176"/>
      <c r="F32" s="31"/>
      <c r="G32" s="28"/>
      <c r="H32" s="36"/>
      <c r="I32" s="36"/>
      <c r="J32" s="34"/>
      <c r="K32" s="92"/>
      <c r="L32" s="93" t="s">
        <v>329</v>
      </c>
      <c r="M32" s="91"/>
      <c r="N32" s="92"/>
      <c r="O32" s="93" t="s">
        <v>308</v>
      </c>
      <c r="P32" s="91"/>
      <c r="Q32" s="60"/>
      <c r="R32" s="36"/>
      <c r="S32" s="36"/>
      <c r="T32" s="29"/>
      <c r="U32" s="103"/>
      <c r="V32" s="94"/>
      <c r="W32" s="97"/>
      <c r="X32" s="20"/>
      <c r="AA32" s="281">
        <v>23</v>
      </c>
      <c r="AB32" s="281">
        <v>1</v>
      </c>
      <c r="AC32" s="279" t="s">
        <v>365</v>
      </c>
      <c r="AD32" s="285" t="s">
        <v>366</v>
      </c>
      <c r="AE32" s="386" t="s">
        <v>367</v>
      </c>
      <c r="AF32" s="388" t="s">
        <v>368</v>
      </c>
      <c r="AG32" s="390" t="s">
        <v>274</v>
      </c>
    </row>
    <row r="33" spans="1:33" ht="15.75" customHeight="1">
      <c r="A33" s="1">
        <v>26</v>
      </c>
      <c r="B33" s="30"/>
      <c r="C33" s="145">
        <v>3</v>
      </c>
      <c r="D33" s="157" t="s">
        <v>369</v>
      </c>
      <c r="E33" s="158"/>
      <c r="F33" s="31"/>
      <c r="G33" s="28"/>
      <c r="H33" s="36"/>
      <c r="I33" s="37"/>
      <c r="J33" s="34"/>
      <c r="K33" s="427" t="s">
        <v>452</v>
      </c>
      <c r="L33" s="428"/>
      <c r="M33" s="429"/>
      <c r="N33" s="427" t="s">
        <v>447</v>
      </c>
      <c r="O33" s="428"/>
      <c r="P33" s="429"/>
      <c r="Q33" s="60"/>
      <c r="R33" s="36"/>
      <c r="S33" s="36"/>
      <c r="T33" s="29"/>
      <c r="U33" s="145"/>
      <c r="V33" s="150"/>
      <c r="W33" s="151"/>
      <c r="X33" s="20"/>
      <c r="AA33" s="276"/>
      <c r="AB33" s="276"/>
      <c r="AC33" s="280"/>
      <c r="AD33" s="286"/>
      <c r="AE33" s="387"/>
      <c r="AF33" s="389"/>
      <c r="AG33" s="391"/>
    </row>
    <row r="34" spans="1:33" ht="18" customHeight="1" thickBot="1">
      <c r="A34" s="1">
        <v>27</v>
      </c>
      <c r="B34" s="30"/>
      <c r="C34" s="86"/>
      <c r="D34" s="93" t="s">
        <v>370</v>
      </c>
      <c r="E34" s="62"/>
      <c r="F34" s="31"/>
      <c r="G34" s="28"/>
      <c r="H34" s="36"/>
      <c r="I34" s="32"/>
      <c r="J34" s="34"/>
      <c r="K34" s="103"/>
      <c r="L34" s="94" t="s">
        <v>453</v>
      </c>
      <c r="M34" s="98"/>
      <c r="N34" s="86"/>
      <c r="O34" s="430" t="s">
        <v>450</v>
      </c>
      <c r="P34" s="431"/>
      <c r="Q34" s="60"/>
      <c r="R34" s="36"/>
      <c r="S34" s="36"/>
      <c r="T34" s="29"/>
      <c r="U34" s="109"/>
      <c r="V34" s="93"/>
      <c r="W34" s="61"/>
      <c r="X34" s="20"/>
      <c r="AA34" s="105">
        <v>24</v>
      </c>
      <c r="AB34" s="105">
        <v>1</v>
      </c>
      <c r="AC34" s="208" t="s">
        <v>371</v>
      </c>
      <c r="AD34" s="206" t="s">
        <v>372</v>
      </c>
      <c r="AE34" s="205" t="s">
        <v>274</v>
      </c>
      <c r="AF34" s="217" t="s">
        <v>274</v>
      </c>
      <c r="AG34" s="247" t="s">
        <v>373</v>
      </c>
    </row>
    <row r="35" spans="1:33" ht="18" customHeight="1" thickBot="1">
      <c r="A35" s="1">
        <v>28</v>
      </c>
      <c r="B35" s="30"/>
      <c r="C35" s="427" t="s">
        <v>447</v>
      </c>
      <c r="D35" s="428"/>
      <c r="E35" s="429"/>
      <c r="F35" s="31"/>
      <c r="G35" s="28"/>
      <c r="H35" s="36"/>
      <c r="I35" s="32"/>
      <c r="J35" s="34"/>
      <c r="K35" s="149"/>
      <c r="L35" s="150"/>
      <c r="M35" s="154"/>
      <c r="N35" s="103"/>
      <c r="O35" s="94"/>
      <c r="P35" s="97"/>
      <c r="Q35" s="60"/>
      <c r="R35" s="36"/>
      <c r="S35" s="36"/>
      <c r="T35" s="29"/>
      <c r="U35" s="86">
        <v>24</v>
      </c>
      <c r="V35" s="341" t="s">
        <v>374</v>
      </c>
      <c r="W35" s="342"/>
      <c r="X35" s="20"/>
      <c r="AA35" s="67">
        <v>25</v>
      </c>
      <c r="AB35" s="67">
        <v>1</v>
      </c>
      <c r="AC35" s="208" t="s">
        <v>375</v>
      </c>
      <c r="AD35" s="206" t="s">
        <v>376</v>
      </c>
      <c r="AE35" s="243" t="s">
        <v>274</v>
      </c>
      <c r="AF35" s="244" t="s">
        <v>274</v>
      </c>
      <c r="AG35" s="242" t="s">
        <v>274</v>
      </c>
    </row>
    <row r="36" spans="1:33" ht="18" customHeight="1">
      <c r="A36" s="1">
        <v>29</v>
      </c>
      <c r="B36" s="30"/>
      <c r="C36" s="86"/>
      <c r="D36" s="430" t="s">
        <v>450</v>
      </c>
      <c r="E36" s="431"/>
      <c r="F36" s="31"/>
      <c r="G36" s="28"/>
      <c r="H36" s="36"/>
      <c r="I36" s="32"/>
      <c r="J36" s="34"/>
      <c r="K36" s="92"/>
      <c r="L36" s="93"/>
      <c r="M36" s="96"/>
      <c r="N36" s="104"/>
      <c r="O36" s="225"/>
      <c r="P36" s="224"/>
      <c r="Q36" s="60"/>
      <c r="R36" s="36"/>
      <c r="S36" s="36"/>
      <c r="T36" s="29"/>
      <c r="U36" s="86"/>
      <c r="V36" s="93" t="s">
        <v>308</v>
      </c>
      <c r="W36" s="96"/>
      <c r="X36" s="20"/>
      <c r="AA36" s="105">
        <v>26</v>
      </c>
      <c r="AB36" s="105">
        <v>1</v>
      </c>
      <c r="AC36" s="208" t="s">
        <v>377</v>
      </c>
      <c r="AD36" s="206" t="s">
        <v>378</v>
      </c>
      <c r="AE36" s="243" t="s">
        <v>274</v>
      </c>
      <c r="AF36" s="244" t="s">
        <v>274</v>
      </c>
      <c r="AG36" s="242" t="s">
        <v>379</v>
      </c>
    </row>
    <row r="37" spans="1:33" ht="18" customHeight="1" thickBot="1">
      <c r="A37" s="1">
        <v>30</v>
      </c>
      <c r="B37" s="30"/>
      <c r="C37" s="226"/>
      <c r="D37" s="155"/>
      <c r="E37" s="227"/>
      <c r="F37" s="31"/>
      <c r="G37" s="28"/>
      <c r="H37" s="36"/>
      <c r="I37" s="28"/>
      <c r="J37" s="34"/>
      <c r="K37" s="145">
        <v>9</v>
      </c>
      <c r="L37" s="341" t="s">
        <v>380</v>
      </c>
      <c r="M37" s="342"/>
      <c r="N37" s="145">
        <v>15</v>
      </c>
      <c r="O37" s="297" t="s">
        <v>381</v>
      </c>
      <c r="P37" s="298"/>
      <c r="Q37" s="80"/>
      <c r="R37" s="36"/>
      <c r="S37" s="32"/>
      <c r="T37" s="29"/>
      <c r="U37" s="427" t="s">
        <v>451</v>
      </c>
      <c r="V37" s="428"/>
      <c r="W37" s="429"/>
      <c r="X37" s="20"/>
      <c r="AA37" s="67">
        <v>27</v>
      </c>
      <c r="AB37" s="71">
        <v>1</v>
      </c>
      <c r="AC37" s="208" t="s">
        <v>382</v>
      </c>
      <c r="AD37" s="206"/>
      <c r="AE37" s="243" t="s">
        <v>274</v>
      </c>
      <c r="AF37" s="244" t="s">
        <v>274</v>
      </c>
      <c r="AG37" s="242"/>
    </row>
    <row r="38" spans="1:33" ht="21.75" customHeight="1" thickBot="1">
      <c r="A38" s="1">
        <v>31</v>
      </c>
      <c r="B38" s="30"/>
      <c r="C38" s="104"/>
      <c r="D38" s="225"/>
      <c r="E38" s="224"/>
      <c r="F38" s="31"/>
      <c r="G38" s="28"/>
      <c r="H38" s="36"/>
      <c r="I38" s="32"/>
      <c r="J38" s="34"/>
      <c r="K38" s="86"/>
      <c r="L38" s="93" t="s">
        <v>303</v>
      </c>
      <c r="M38" s="62"/>
      <c r="N38" s="86"/>
      <c r="O38" s="89" t="s">
        <v>329</v>
      </c>
      <c r="P38" s="87"/>
      <c r="Q38" s="32"/>
      <c r="R38" s="32"/>
      <c r="S38" s="32"/>
      <c r="T38" s="29"/>
      <c r="U38" s="103"/>
      <c r="V38" s="94" t="s">
        <v>456</v>
      </c>
      <c r="W38" s="97"/>
      <c r="X38" s="20"/>
      <c r="AA38" s="67">
        <v>28</v>
      </c>
      <c r="AB38" s="71">
        <v>1</v>
      </c>
      <c r="AC38" s="208" t="s">
        <v>383</v>
      </c>
      <c r="AD38" s="206" t="s">
        <v>384</v>
      </c>
      <c r="AE38" s="243" t="s">
        <v>274</v>
      </c>
      <c r="AF38" s="244" t="s">
        <v>274</v>
      </c>
      <c r="AG38" s="242" t="s">
        <v>274</v>
      </c>
    </row>
    <row r="39" spans="1:33" ht="18" customHeight="1">
      <c r="A39" s="1">
        <v>32</v>
      </c>
      <c r="B39" s="30"/>
      <c r="C39" s="145">
        <v>2</v>
      </c>
      <c r="D39" s="341" t="s">
        <v>385</v>
      </c>
      <c r="E39" s="342"/>
      <c r="F39" s="31"/>
      <c r="G39" s="28"/>
      <c r="H39" s="36"/>
      <c r="I39" s="28"/>
      <c r="J39" s="29"/>
      <c r="K39" s="427" t="s">
        <v>454</v>
      </c>
      <c r="L39" s="428"/>
      <c r="M39" s="429"/>
      <c r="N39" s="427" t="s">
        <v>452</v>
      </c>
      <c r="O39" s="428"/>
      <c r="P39" s="429"/>
      <c r="Q39" s="28"/>
      <c r="R39" s="32"/>
      <c r="S39" s="32"/>
      <c r="T39" s="29"/>
      <c r="U39" s="427" t="s">
        <v>452</v>
      </c>
      <c r="V39" s="428"/>
      <c r="W39" s="429"/>
      <c r="X39" s="20"/>
      <c r="AA39" s="67"/>
      <c r="AB39" s="71"/>
      <c r="AC39" s="208"/>
      <c r="AD39" s="206"/>
      <c r="AE39" s="243"/>
      <c r="AF39" s="244"/>
      <c r="AG39" s="242"/>
    </row>
    <row r="40" spans="1:33" ht="18" customHeight="1" thickBot="1">
      <c r="A40" s="1">
        <v>33</v>
      </c>
      <c r="B40" s="30"/>
      <c r="C40" s="86"/>
      <c r="D40" s="89" t="s">
        <v>329</v>
      </c>
      <c r="E40" s="87"/>
      <c r="F40" s="31"/>
      <c r="G40" s="28"/>
      <c r="H40" s="36"/>
      <c r="I40" s="32"/>
      <c r="J40" s="34"/>
      <c r="K40" s="86"/>
      <c r="L40" s="93" t="s">
        <v>455</v>
      </c>
      <c r="M40" s="62"/>
      <c r="N40" s="103"/>
      <c r="O40" s="94" t="s">
        <v>453</v>
      </c>
      <c r="P40" s="97"/>
      <c r="Q40" s="32"/>
      <c r="R40" s="32"/>
      <c r="S40" s="32"/>
      <c r="T40" s="29"/>
      <c r="U40" s="86">
        <v>25</v>
      </c>
      <c r="V40" s="297" t="s">
        <v>386</v>
      </c>
      <c r="W40" s="298"/>
      <c r="X40" s="20"/>
      <c r="AA40" s="159" t="s">
        <v>387</v>
      </c>
      <c r="AB40" s="241">
        <f>SUM(AB8:AB39)</f>
        <v>28</v>
      </c>
      <c r="AC40" s="69"/>
      <c r="AD40" s="178"/>
      <c r="AE40" s="179"/>
      <c r="AF40" s="180"/>
      <c r="AG40" s="181"/>
    </row>
    <row r="41" spans="1:33" ht="18" customHeight="1" thickBot="1">
      <c r="A41" s="1">
        <v>34</v>
      </c>
      <c r="B41" s="30"/>
      <c r="C41" s="427" t="s">
        <v>446</v>
      </c>
      <c r="D41" s="428"/>
      <c r="E41" s="429"/>
      <c r="F41" s="31"/>
      <c r="G41" s="28"/>
      <c r="H41" s="36"/>
      <c r="I41" s="32"/>
      <c r="J41" s="34"/>
      <c r="K41" s="103"/>
      <c r="L41" s="94"/>
      <c r="M41" s="63"/>
      <c r="N41" s="427" t="s">
        <v>452</v>
      </c>
      <c r="O41" s="428"/>
      <c r="P41" s="429"/>
      <c r="Q41" s="28"/>
      <c r="R41" s="28"/>
      <c r="S41" s="28"/>
      <c r="T41" s="29"/>
      <c r="U41" s="103"/>
      <c r="V41" s="94" t="s">
        <v>453</v>
      </c>
      <c r="W41" s="97"/>
      <c r="X41" s="20"/>
      <c r="AA41" s="183"/>
      <c r="AB41" s="183"/>
      <c r="AC41" s="184"/>
      <c r="AD41" s="184"/>
      <c r="AE41" s="185"/>
      <c r="AF41" s="185"/>
      <c r="AG41" s="184"/>
    </row>
    <row r="42" spans="1:33" ht="18" customHeight="1" thickBot="1">
      <c r="A42" s="66" t="s">
        <v>266</v>
      </c>
      <c r="B42" s="65"/>
      <c r="C42" s="145"/>
      <c r="D42" s="101" t="s">
        <v>449</v>
      </c>
      <c r="E42" s="107"/>
      <c r="F42" s="31"/>
      <c r="G42" s="28"/>
      <c r="H42" s="36"/>
      <c r="I42" s="32"/>
      <c r="J42" s="34"/>
      <c r="K42" s="104"/>
      <c r="L42" s="95"/>
      <c r="M42" s="78"/>
      <c r="N42" s="86">
        <v>14</v>
      </c>
      <c r="O42" s="232" t="s">
        <v>388</v>
      </c>
      <c r="P42" s="233"/>
      <c r="Q42" s="28"/>
      <c r="R42" s="32"/>
      <c r="S42" s="32"/>
      <c r="T42" s="29"/>
      <c r="U42" s="104"/>
      <c r="V42" s="108"/>
      <c r="W42" s="172"/>
      <c r="X42" s="20"/>
      <c r="AA42" s="282"/>
      <c r="AB42" s="282"/>
      <c r="AC42" s="282"/>
      <c r="AD42" s="282"/>
      <c r="AE42" s="282"/>
      <c r="AF42" s="282"/>
      <c r="AG42" s="283"/>
    </row>
    <row r="43" spans="1:33" ht="18" customHeight="1" thickBot="1">
      <c r="A43" s="1">
        <v>36</v>
      </c>
      <c r="B43" s="30"/>
      <c r="C43" s="104"/>
      <c r="D43" s="95"/>
      <c r="E43" s="78"/>
      <c r="F43" s="31"/>
      <c r="G43" s="28"/>
      <c r="H43" s="36"/>
      <c r="I43" s="32"/>
      <c r="J43" s="34"/>
      <c r="K43" s="145">
        <v>10</v>
      </c>
      <c r="L43" s="341" t="s">
        <v>389</v>
      </c>
      <c r="M43" s="342"/>
      <c r="N43" s="103"/>
      <c r="O43" s="94" t="s">
        <v>453</v>
      </c>
      <c r="P43" s="263"/>
      <c r="Q43" s="28"/>
      <c r="R43" s="32"/>
      <c r="S43" s="32"/>
      <c r="T43" s="29"/>
      <c r="U43" s="427" t="s">
        <v>452</v>
      </c>
      <c r="V43" s="428"/>
      <c r="W43" s="429"/>
      <c r="X43" s="20"/>
      <c r="AA43" s="287" t="s">
        <v>390</v>
      </c>
      <c r="AB43" s="288"/>
      <c r="AC43" s="288"/>
      <c r="AD43" s="288"/>
      <c r="AE43" s="288"/>
      <c r="AF43" s="288"/>
      <c r="AG43" s="289"/>
    </row>
    <row r="44" spans="1:33" ht="18" customHeight="1">
      <c r="A44" s="1">
        <v>37</v>
      </c>
      <c r="B44" s="30"/>
      <c r="C44" s="86"/>
      <c r="D44" s="93"/>
      <c r="E44" s="62"/>
      <c r="F44" s="31"/>
      <c r="G44" s="28"/>
      <c r="H44" s="36"/>
      <c r="I44" s="32"/>
      <c r="J44" s="34"/>
      <c r="K44" s="86"/>
      <c r="L44" s="93" t="s">
        <v>308</v>
      </c>
      <c r="M44" s="62"/>
      <c r="N44" s="427" t="s">
        <v>452</v>
      </c>
      <c r="O44" s="428"/>
      <c r="P44" s="429"/>
      <c r="Q44" s="28"/>
      <c r="R44" s="32"/>
      <c r="S44" s="36"/>
      <c r="T44" s="29"/>
      <c r="U44" s="86">
        <v>26</v>
      </c>
      <c r="V44" s="162" t="s">
        <v>391</v>
      </c>
      <c r="W44" s="163"/>
      <c r="X44" s="20"/>
      <c r="AA44" s="364">
        <v>1</v>
      </c>
      <c r="AB44" s="365" t="s">
        <v>392</v>
      </c>
      <c r="AC44" s="365"/>
      <c r="AD44" s="395" t="s">
        <v>393</v>
      </c>
      <c r="AE44" s="395"/>
      <c r="AF44" s="396"/>
      <c r="AG44" s="397"/>
    </row>
    <row r="45" spans="1:33" ht="18" customHeight="1" thickBot="1">
      <c r="A45" s="1">
        <v>38</v>
      </c>
      <c r="B45" s="30"/>
      <c r="C45" s="145">
        <v>1</v>
      </c>
      <c r="D45" s="228" t="s">
        <v>394</v>
      </c>
      <c r="E45" s="229"/>
      <c r="F45" s="31"/>
      <c r="G45" s="28"/>
      <c r="H45" s="36"/>
      <c r="I45" s="32"/>
      <c r="J45" s="34"/>
      <c r="K45" s="427" t="s">
        <v>451</v>
      </c>
      <c r="L45" s="428"/>
      <c r="M45" s="429"/>
      <c r="N45" s="86">
        <v>13</v>
      </c>
      <c r="O45" s="162" t="s">
        <v>395</v>
      </c>
      <c r="P45" s="163"/>
      <c r="Q45" s="28"/>
      <c r="R45" s="32"/>
      <c r="S45" s="36"/>
      <c r="T45" s="29"/>
      <c r="U45" s="103"/>
      <c r="V45" s="94" t="s">
        <v>453</v>
      </c>
      <c r="W45" s="97"/>
      <c r="X45" s="20"/>
      <c r="AA45" s="294"/>
      <c r="AB45" s="343" t="s">
        <v>396</v>
      </c>
      <c r="AC45" s="343"/>
      <c r="AD45" s="392" t="s">
        <v>397</v>
      </c>
      <c r="AE45" s="392"/>
      <c r="AF45" s="393"/>
      <c r="AG45" s="394"/>
    </row>
    <row r="46" spans="1:33" ht="18" customHeight="1" thickBot="1">
      <c r="A46" s="1">
        <v>39</v>
      </c>
      <c r="B46" s="30"/>
      <c r="C46" s="86"/>
      <c r="D46" s="93" t="s">
        <v>303</v>
      </c>
      <c r="E46" s="62"/>
      <c r="F46" s="31"/>
      <c r="G46" s="28"/>
      <c r="H46" s="36"/>
      <c r="I46" s="32"/>
      <c r="J46" s="72"/>
      <c r="K46" s="110"/>
      <c r="L46" s="94" t="s">
        <v>456</v>
      </c>
      <c r="M46" s="97"/>
      <c r="N46" s="110"/>
      <c r="O46" s="94" t="s">
        <v>453</v>
      </c>
      <c r="P46" s="112"/>
      <c r="Q46" s="28"/>
      <c r="R46" s="32"/>
      <c r="S46" s="36"/>
      <c r="T46" s="29"/>
      <c r="U46" s="427" t="s">
        <v>452</v>
      </c>
      <c r="V46" s="428"/>
      <c r="W46" s="429"/>
      <c r="X46" s="20"/>
      <c r="AA46" s="295"/>
      <c r="AB46" s="301" t="s">
        <v>398</v>
      </c>
      <c r="AC46" s="301"/>
      <c r="AD46" s="290" t="s">
        <v>399</v>
      </c>
      <c r="AE46" s="290"/>
      <c r="AF46" s="291"/>
      <c r="AG46" s="292"/>
    </row>
    <row r="47" spans="1:33" ht="18" customHeight="1">
      <c r="A47" s="1">
        <v>40</v>
      </c>
      <c r="B47" s="30"/>
      <c r="C47" s="427" t="s">
        <v>447</v>
      </c>
      <c r="D47" s="428"/>
      <c r="E47" s="429"/>
      <c r="F47" s="31"/>
      <c r="G47" s="28"/>
      <c r="H47" s="36"/>
      <c r="I47" s="34"/>
      <c r="J47" s="34"/>
      <c r="K47" s="104"/>
      <c r="L47" s="95" t="s">
        <v>458</v>
      </c>
      <c r="M47" s="78"/>
      <c r="N47" s="427" t="s">
        <v>452</v>
      </c>
      <c r="O47" s="428"/>
      <c r="P47" s="429"/>
      <c r="Q47" s="31"/>
      <c r="R47" s="32"/>
      <c r="S47" s="36"/>
      <c r="T47" s="29"/>
      <c r="U47" s="86">
        <v>27</v>
      </c>
      <c r="V47" s="297" t="s">
        <v>400</v>
      </c>
      <c r="W47" s="298"/>
      <c r="X47" s="20"/>
      <c r="AA47" s="294">
        <v>2</v>
      </c>
      <c r="AB47" s="344" t="s">
        <v>401</v>
      </c>
      <c r="AC47" s="344"/>
      <c r="AD47" s="305" t="s">
        <v>402</v>
      </c>
      <c r="AE47" s="306"/>
      <c r="AF47" s="306"/>
      <c r="AG47" s="307"/>
    </row>
    <row r="48" spans="1:33" ht="18" customHeight="1" thickBot="1">
      <c r="A48" s="1">
        <v>41</v>
      </c>
      <c r="B48" s="30"/>
      <c r="C48" s="92"/>
      <c r="D48" s="93" t="s">
        <v>448</v>
      </c>
      <c r="E48" s="62"/>
      <c r="F48" s="31"/>
      <c r="G48" s="28"/>
      <c r="H48" s="36"/>
      <c r="I48" s="34"/>
      <c r="J48" s="34"/>
      <c r="K48" s="145">
        <v>11</v>
      </c>
      <c r="L48" s="341" t="s">
        <v>403</v>
      </c>
      <c r="M48" s="342"/>
      <c r="N48" s="237">
        <v>12</v>
      </c>
      <c r="O48" s="259" t="s">
        <v>404</v>
      </c>
      <c r="P48" s="260"/>
      <c r="Q48" s="31"/>
      <c r="R48" s="32"/>
      <c r="S48" s="32"/>
      <c r="T48" s="29"/>
      <c r="U48" s="103"/>
      <c r="V48" s="94" t="s">
        <v>453</v>
      </c>
      <c r="W48" s="97"/>
      <c r="X48" s="20"/>
      <c r="AA48" s="294"/>
      <c r="AB48" s="345"/>
      <c r="AC48" s="345"/>
      <c r="AD48" s="308"/>
      <c r="AE48" s="309"/>
      <c r="AF48" s="309"/>
      <c r="AG48" s="310"/>
    </row>
    <row r="49" spans="1:33" ht="18" customHeight="1" thickBot="1">
      <c r="A49" s="51">
        <v>42</v>
      </c>
      <c r="B49" s="54"/>
      <c r="C49" s="100"/>
      <c r="D49" s="101"/>
      <c r="E49" s="107"/>
      <c r="F49" s="31"/>
      <c r="G49" s="28"/>
      <c r="H49" s="36"/>
      <c r="I49" s="32"/>
      <c r="J49" s="34"/>
      <c r="K49" s="434" t="s">
        <v>457</v>
      </c>
      <c r="L49" s="435"/>
      <c r="M49" s="436"/>
      <c r="N49" s="110"/>
      <c r="O49" s="94" t="s">
        <v>453</v>
      </c>
      <c r="P49" s="112"/>
      <c r="Q49" s="60"/>
      <c r="R49" s="32"/>
      <c r="S49" s="32"/>
      <c r="T49" s="29"/>
      <c r="U49" s="145">
        <v>28</v>
      </c>
      <c r="V49" s="299" t="s">
        <v>383</v>
      </c>
      <c r="W49" s="300"/>
      <c r="X49" s="20"/>
      <c r="AA49" s="294"/>
      <c r="AB49" s="345"/>
      <c r="AC49" s="345"/>
      <c r="AD49" s="308"/>
      <c r="AE49" s="309"/>
      <c r="AF49" s="309"/>
      <c r="AG49" s="310"/>
    </row>
    <row r="50" spans="1:33" ht="18" customHeight="1" thickBot="1">
      <c r="A50" s="52">
        <v>43</v>
      </c>
      <c r="B50" s="372" t="s">
        <v>405</v>
      </c>
      <c r="C50" s="373"/>
      <c r="D50" s="373"/>
      <c r="E50" s="374"/>
      <c r="F50" s="31"/>
      <c r="G50" s="28"/>
      <c r="H50" s="36"/>
      <c r="I50" s="28"/>
      <c r="J50" s="34"/>
      <c r="K50" s="146"/>
      <c r="L50" s="146"/>
      <c r="M50" s="146"/>
      <c r="N50" s="146"/>
      <c r="O50" s="170"/>
      <c r="P50" s="146"/>
      <c r="Q50" s="60"/>
      <c r="R50" s="32"/>
      <c r="S50" s="32"/>
      <c r="T50" s="29"/>
      <c r="U50" s="86"/>
      <c r="V50" s="93" t="s">
        <v>453</v>
      </c>
      <c r="W50" s="62"/>
      <c r="X50" s="20"/>
      <c r="AA50" s="296"/>
      <c r="AB50" s="346"/>
      <c r="AC50" s="346"/>
      <c r="AD50" s="311"/>
      <c r="AE50" s="312"/>
      <c r="AF50" s="312"/>
      <c r="AG50" s="313"/>
    </row>
    <row r="51" spans="1:33" ht="18" customHeight="1" thickBot="1">
      <c r="A51" s="53">
        <v>44</v>
      </c>
      <c r="B51" s="375"/>
      <c r="C51" s="373"/>
      <c r="D51" s="373"/>
      <c r="E51" s="374"/>
      <c r="F51" s="48"/>
      <c r="G51" s="18"/>
      <c r="H51" s="19"/>
      <c r="I51" s="18"/>
      <c r="J51" s="32"/>
      <c r="K51" s="272" t="s">
        <v>444</v>
      </c>
      <c r="L51" s="273"/>
      <c r="M51" s="273"/>
      <c r="N51" s="273"/>
      <c r="O51" s="273"/>
      <c r="P51" s="274"/>
      <c r="Q51" s="32"/>
      <c r="R51" s="17"/>
      <c r="S51" s="10"/>
      <c r="T51" s="73"/>
      <c r="U51" s="427" t="s">
        <v>452</v>
      </c>
      <c r="V51" s="428"/>
      <c r="W51" s="429"/>
      <c r="X51" s="20"/>
      <c r="AA51" s="124"/>
      <c r="AB51" s="124"/>
      <c r="AC51" s="125"/>
      <c r="AD51" s="126"/>
      <c r="AE51" s="127"/>
      <c r="AF51" s="127"/>
      <c r="AG51" s="128"/>
    </row>
    <row r="52" spans="1:33" ht="18" customHeight="1" thickBot="1">
      <c r="A52" s="1">
        <v>45</v>
      </c>
      <c r="B52" s="375"/>
      <c r="C52" s="373"/>
      <c r="D52" s="373"/>
      <c r="E52" s="374"/>
      <c r="F52" s="22"/>
      <c r="G52" s="5"/>
      <c r="H52" s="5"/>
      <c r="I52" s="18"/>
      <c r="J52" s="49"/>
      <c r="K52" s="49"/>
      <c r="L52" s="32"/>
      <c r="M52" s="32"/>
      <c r="N52" s="32"/>
      <c r="O52" s="32"/>
      <c r="P52" s="49"/>
      <c r="Q52" s="18"/>
      <c r="R52" s="21"/>
      <c r="S52" s="5"/>
      <c r="T52" s="6"/>
      <c r="U52" s="108"/>
      <c r="V52" s="225"/>
      <c r="W52" s="108"/>
      <c r="X52" s="65"/>
      <c r="Y52" s="369" t="s">
        <v>354</v>
      </c>
      <c r="AA52" s="287" t="s">
        <v>406</v>
      </c>
      <c r="AB52" s="288"/>
      <c r="AC52" s="288"/>
      <c r="AD52" s="288"/>
      <c r="AE52" s="288"/>
      <c r="AF52" s="288"/>
      <c r="AG52" s="289"/>
    </row>
    <row r="53" spans="1:33" ht="18" customHeight="1" thickBot="1">
      <c r="A53" s="1">
        <v>46</v>
      </c>
      <c r="B53" s="376"/>
      <c r="C53" s="377"/>
      <c r="D53" s="377"/>
      <c r="E53" s="378"/>
      <c r="F53" s="25"/>
      <c r="G53" s="23"/>
      <c r="H53" s="23"/>
      <c r="I53" s="24"/>
      <c r="J53" s="18"/>
      <c r="K53" s="18"/>
      <c r="L53" s="18"/>
      <c r="M53" s="18"/>
      <c r="N53" s="18"/>
      <c r="O53" s="18"/>
      <c r="P53" s="18"/>
      <c r="Q53" s="25"/>
      <c r="R53" s="24"/>
      <c r="S53" s="23"/>
      <c r="T53" s="23"/>
      <c r="U53" s="74"/>
      <c r="V53" s="75"/>
      <c r="W53" s="75"/>
      <c r="X53" s="24"/>
      <c r="Y53" s="370"/>
      <c r="AA53" s="293" t="s">
        <v>407</v>
      </c>
      <c r="AB53" s="361" t="s">
        <v>408</v>
      </c>
      <c r="AC53" s="361"/>
      <c r="AD53" s="255">
        <v>10</v>
      </c>
      <c r="AE53" s="314" t="s">
        <v>409</v>
      </c>
      <c r="AF53" s="315"/>
      <c r="AG53" s="284"/>
    </row>
    <row r="54" spans="10:33" ht="12" customHeight="1" thickBot="1">
      <c r="J54" s="335" t="s">
        <v>410</v>
      </c>
      <c r="K54" s="336"/>
      <c r="L54" s="336"/>
      <c r="M54" s="336"/>
      <c r="N54" s="336"/>
      <c r="O54" s="336"/>
      <c r="P54" s="337"/>
      <c r="AA54" s="294"/>
      <c r="AB54" s="328" t="s">
        <v>411</v>
      </c>
      <c r="AC54" s="328"/>
      <c r="AD54" s="256">
        <v>5</v>
      </c>
      <c r="AE54" s="329" t="s">
        <v>412</v>
      </c>
      <c r="AF54" s="330"/>
      <c r="AG54" s="331"/>
    </row>
    <row r="55" spans="2:37" ht="12" customHeight="1" thickTop="1">
      <c r="B55" s="334" t="s">
        <v>413</v>
      </c>
      <c r="C55" s="334"/>
      <c r="D55" s="334"/>
      <c r="E55" s="334"/>
      <c r="F55" s="334"/>
      <c r="G55" s="334"/>
      <c r="J55" s="338"/>
      <c r="K55" s="339"/>
      <c r="L55" s="339"/>
      <c r="M55" s="339"/>
      <c r="N55" s="339"/>
      <c r="O55" s="339"/>
      <c r="P55" s="340"/>
      <c r="R55" s="316" t="s">
        <v>414</v>
      </c>
      <c r="S55" s="317"/>
      <c r="T55" s="317"/>
      <c r="U55" s="317"/>
      <c r="V55" s="317"/>
      <c r="W55" s="317"/>
      <c r="X55" s="317"/>
      <c r="Y55" s="318"/>
      <c r="Z55" s="1"/>
      <c r="AA55" s="294"/>
      <c r="AB55" s="328" t="s">
        <v>415</v>
      </c>
      <c r="AC55" s="328"/>
      <c r="AD55" s="257">
        <v>4</v>
      </c>
      <c r="AE55" s="302" t="s">
        <v>416</v>
      </c>
      <c r="AF55" s="303"/>
      <c r="AG55" s="304"/>
      <c r="AH55" s="1"/>
      <c r="AI55" s="1"/>
      <c r="AJ55" s="1"/>
      <c r="AK55" s="1"/>
    </row>
    <row r="56" spans="2:37" ht="12" customHeight="1">
      <c r="B56" s="123"/>
      <c r="C56" s="123"/>
      <c r="D56" s="123"/>
      <c r="E56" s="123"/>
      <c r="J56" s="338"/>
      <c r="K56" s="339"/>
      <c r="L56" s="339"/>
      <c r="M56" s="339"/>
      <c r="N56" s="339"/>
      <c r="O56" s="339"/>
      <c r="P56" s="340"/>
      <c r="R56" s="319"/>
      <c r="S56" s="320"/>
      <c r="T56" s="320"/>
      <c r="U56" s="320"/>
      <c r="V56" s="320"/>
      <c r="W56" s="320"/>
      <c r="X56" s="320"/>
      <c r="Y56" s="321"/>
      <c r="Z56" s="1"/>
      <c r="AA56" s="294"/>
      <c r="AB56" s="328" t="s">
        <v>417</v>
      </c>
      <c r="AC56" s="328"/>
      <c r="AD56" s="257">
        <v>7</v>
      </c>
      <c r="AE56" s="302" t="s">
        <v>418</v>
      </c>
      <c r="AF56" s="303"/>
      <c r="AG56" s="304"/>
      <c r="AH56" s="1"/>
      <c r="AI56" s="1"/>
      <c r="AJ56" s="1"/>
      <c r="AK56" s="1"/>
    </row>
    <row r="57" spans="2:37" ht="12" customHeight="1">
      <c r="B57" s="122"/>
      <c r="C57" s="122"/>
      <c r="D57" s="122"/>
      <c r="E57" s="122"/>
      <c r="F57" s="122"/>
      <c r="G57" s="122"/>
      <c r="H57" s="122"/>
      <c r="I57" s="122"/>
      <c r="J57" s="133"/>
      <c r="K57" s="134"/>
      <c r="L57" s="134"/>
      <c r="M57" s="218"/>
      <c r="N57" s="135"/>
      <c r="O57" s="135"/>
      <c r="P57" s="136"/>
      <c r="R57" s="319"/>
      <c r="S57" s="320"/>
      <c r="T57" s="320"/>
      <c r="U57" s="320"/>
      <c r="V57" s="320"/>
      <c r="W57" s="320"/>
      <c r="X57" s="320"/>
      <c r="Y57" s="321"/>
      <c r="Z57" s="1"/>
      <c r="AA57" s="294"/>
      <c r="AB57" s="328" t="s">
        <v>419</v>
      </c>
      <c r="AC57" s="328"/>
      <c r="AD57" s="257">
        <v>1</v>
      </c>
      <c r="AE57" s="302" t="s">
        <v>420</v>
      </c>
      <c r="AF57" s="303"/>
      <c r="AG57" s="304"/>
      <c r="AH57" s="1"/>
      <c r="AI57" s="1"/>
      <c r="AJ57" s="1"/>
      <c r="AK57" s="1"/>
    </row>
    <row r="58" spans="2:37" ht="12" customHeight="1">
      <c r="B58" s="121"/>
      <c r="C58" s="121"/>
      <c r="D58" s="121"/>
      <c r="E58" s="121"/>
      <c r="F58" s="121"/>
      <c r="G58" s="121"/>
      <c r="H58" s="121"/>
      <c r="I58" s="121"/>
      <c r="J58" s="137"/>
      <c r="K58" s="138"/>
      <c r="L58" s="138"/>
      <c r="M58" s="219"/>
      <c r="N58" s="138"/>
      <c r="O58" s="138"/>
      <c r="P58" s="139"/>
      <c r="Q58" s="116"/>
      <c r="R58" s="319"/>
      <c r="S58" s="320"/>
      <c r="T58" s="320"/>
      <c r="U58" s="320"/>
      <c r="V58" s="320"/>
      <c r="W58" s="320"/>
      <c r="X58" s="320"/>
      <c r="Y58" s="321"/>
      <c r="Z58" s="1"/>
      <c r="AA58" s="295"/>
      <c r="AB58" s="275" t="s">
        <v>421</v>
      </c>
      <c r="AC58" s="275"/>
      <c r="AD58" s="258">
        <v>1</v>
      </c>
      <c r="AE58" s="381" t="s">
        <v>332</v>
      </c>
      <c r="AF58" s="382"/>
      <c r="AG58" s="383"/>
      <c r="AH58" s="1"/>
      <c r="AI58" s="1"/>
      <c r="AJ58" s="1"/>
      <c r="AK58" s="1"/>
    </row>
    <row r="59" spans="1:37" ht="12.75" customHeight="1" thickBot="1">
      <c r="A59" s="2"/>
      <c r="B59" s="121"/>
      <c r="C59" s="121"/>
      <c r="D59" s="121"/>
      <c r="E59" s="121"/>
      <c r="F59" s="121"/>
      <c r="G59" s="121"/>
      <c r="H59" s="121"/>
      <c r="I59" s="121"/>
      <c r="J59" s="132"/>
      <c r="K59" s="132"/>
      <c r="L59" s="132"/>
      <c r="M59" s="132"/>
      <c r="N59" s="132"/>
      <c r="O59" s="132"/>
      <c r="P59" s="132"/>
      <c r="Q59" s="121"/>
      <c r="R59" s="322"/>
      <c r="S59" s="323"/>
      <c r="T59" s="323"/>
      <c r="U59" s="323"/>
      <c r="V59" s="323"/>
      <c r="W59" s="323"/>
      <c r="X59" s="323"/>
      <c r="Y59" s="324"/>
      <c r="Z59" s="1"/>
      <c r="AA59" s="325" t="s">
        <v>387</v>
      </c>
      <c r="AB59" s="326"/>
      <c r="AC59" s="327"/>
      <c r="AD59" s="140">
        <f>SUM(AD53:AD58)</f>
        <v>28</v>
      </c>
      <c r="AE59" s="140"/>
      <c r="AF59" s="165"/>
      <c r="AG59" s="161"/>
      <c r="AH59" s="1"/>
      <c r="AI59" s="1"/>
      <c r="AJ59" s="1"/>
      <c r="AK59" s="1"/>
    </row>
    <row r="60" spans="1:37" ht="12" customHeight="1" thickTop="1">
      <c r="A60" s="2"/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2"/>
      <c r="R60" s="332"/>
      <c r="S60" s="332"/>
      <c r="T60" s="332"/>
      <c r="U60" s="332"/>
      <c r="V60" s="332"/>
      <c r="W60" s="332"/>
      <c r="X60" s="332"/>
      <c r="Y60" s="332"/>
      <c r="Z60" s="332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2" customHeight="1">
      <c r="A61" s="2"/>
      <c r="B61" s="2"/>
      <c r="C61" s="2"/>
      <c r="Z61" s="4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2" customHeight="1">
      <c r="A62" s="2"/>
      <c r="B62" s="2"/>
      <c r="C62" s="2"/>
      <c r="Z62" s="4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40" ht="12" customHeight="1">
      <c r="A63" s="2"/>
      <c r="B63" s="2"/>
      <c r="C63" s="2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" customHeight="1">
      <c r="A64" s="2"/>
      <c r="B64" s="2"/>
      <c r="C64" s="2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" customHeight="1">
      <c r="A65" s="2"/>
      <c r="B65" s="2"/>
      <c r="C65" s="2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" customHeight="1">
      <c r="A66" s="2"/>
      <c r="B66" s="2"/>
      <c r="C66" s="2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" customHeight="1">
      <c r="A67" s="2"/>
      <c r="B67" s="2"/>
      <c r="C67" s="2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" customHeight="1">
      <c r="A68" s="2"/>
      <c r="B68" s="2"/>
      <c r="C68" s="2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" customHeight="1">
      <c r="A69" s="2"/>
      <c r="B69" s="2"/>
      <c r="C69" s="2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" customHeight="1">
      <c r="A70" s="2"/>
      <c r="B70" s="2"/>
      <c r="C70" s="2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" customHeight="1">
      <c r="A71" s="2"/>
      <c r="B71" s="2"/>
      <c r="C71" s="2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" customHeight="1">
      <c r="A72" s="2"/>
      <c r="B72" s="2"/>
      <c r="C72" s="2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" customHeight="1">
      <c r="A73" s="2"/>
      <c r="B73" s="2"/>
      <c r="C73" s="2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" customHeight="1">
      <c r="A74" s="2"/>
      <c r="B74" s="2"/>
      <c r="C74" s="2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" customHeight="1">
      <c r="A75" s="2"/>
      <c r="B75" s="2"/>
      <c r="C75" s="2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" customHeight="1">
      <c r="A76" s="2"/>
      <c r="B76" s="2"/>
      <c r="C76" s="2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" customHeight="1">
      <c r="A77" s="2"/>
      <c r="B77" s="2"/>
      <c r="C77" s="2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" customHeight="1">
      <c r="A78" s="2"/>
      <c r="B78" s="2"/>
      <c r="C78" s="2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26:40" ht="12" customHeight="1"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26:40" ht="12" customHeight="1"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26:40" ht="12" customHeight="1"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26:40" ht="12" customHeight="1"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26:40" ht="12" customHeight="1"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26:40" ht="12" customHeight="1"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26:40" ht="12" customHeight="1"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26:40" ht="12" customHeight="1"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26:40" ht="12" customHeight="1"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27:39" ht="12" customHeight="1">
      <c r="AA88" s="26"/>
      <c r="AB88" s="26"/>
      <c r="AH88" s="1"/>
      <c r="AI88" s="1"/>
      <c r="AJ88" s="1"/>
      <c r="AK88" s="1"/>
      <c r="AL88" s="1"/>
      <c r="AM88" s="1"/>
    </row>
    <row r="89" spans="27:28" ht="12" customHeight="1">
      <c r="AA89" s="26"/>
      <c r="AB89" s="26"/>
    </row>
    <row r="90" spans="27:28" ht="12" customHeight="1">
      <c r="AA90" s="26"/>
      <c r="AB90" s="26"/>
    </row>
    <row r="91" spans="27:28" ht="12" customHeight="1">
      <c r="AA91" s="26"/>
      <c r="AB91" s="26"/>
    </row>
    <row r="92" spans="27:28" ht="12" customHeight="1">
      <c r="AA92" s="26"/>
      <c r="AB92" s="26"/>
    </row>
    <row r="93" spans="27:28" ht="12" customHeight="1">
      <c r="AA93" s="26"/>
      <c r="AB93" s="26"/>
    </row>
    <row r="94" spans="27:28" ht="12" customHeight="1">
      <c r="AA94" s="26"/>
      <c r="AB94" s="26"/>
    </row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mergeCells count="110">
    <mergeCell ref="V18:W18"/>
    <mergeCell ref="U24:W24"/>
    <mergeCell ref="U30:W30"/>
    <mergeCell ref="V31:W31"/>
    <mergeCell ref="N33:P33"/>
    <mergeCell ref="O34:P34"/>
    <mergeCell ref="N28:P28"/>
    <mergeCell ref="L27:M27"/>
    <mergeCell ref="C41:E41"/>
    <mergeCell ref="D36:E36"/>
    <mergeCell ref="D27:E27"/>
    <mergeCell ref="U39:W39"/>
    <mergeCell ref="U43:W43"/>
    <mergeCell ref="U51:W51"/>
    <mergeCell ref="U46:W46"/>
    <mergeCell ref="K39:M39"/>
    <mergeCell ref="N47:P47"/>
    <mergeCell ref="N41:P41"/>
    <mergeCell ref="N39:P39"/>
    <mergeCell ref="N44:P44"/>
    <mergeCell ref="C35:E35"/>
    <mergeCell ref="C26:E26"/>
    <mergeCell ref="C18:E18"/>
    <mergeCell ref="K26:M26"/>
    <mergeCell ref="K33:M33"/>
    <mergeCell ref="D19:E19"/>
    <mergeCell ref="K20:M20"/>
    <mergeCell ref="L21:M21"/>
    <mergeCell ref="AE58:AG58"/>
    <mergeCell ref="AG14:AG15"/>
    <mergeCell ref="AD32:AD33"/>
    <mergeCell ref="AE32:AE33"/>
    <mergeCell ref="AF32:AF33"/>
    <mergeCell ref="AG32:AG33"/>
    <mergeCell ref="AD45:AG45"/>
    <mergeCell ref="AD44:AG44"/>
    <mergeCell ref="AD14:AD15"/>
    <mergeCell ref="AE57:AG57"/>
    <mergeCell ref="A8:B8"/>
    <mergeCell ref="X8:Y8"/>
    <mergeCell ref="Y52:Y53"/>
    <mergeCell ref="Y30:Y31"/>
    <mergeCell ref="B50:E53"/>
    <mergeCell ref="V15:W15"/>
    <mergeCell ref="V28:W28"/>
    <mergeCell ref="V35:W35"/>
    <mergeCell ref="V22:W22"/>
    <mergeCell ref="D39:E39"/>
    <mergeCell ref="AB53:AC53"/>
    <mergeCell ref="D24:E24"/>
    <mergeCell ref="AC14:AC15"/>
    <mergeCell ref="AC32:AC33"/>
    <mergeCell ref="AA32:AA33"/>
    <mergeCell ref="L18:M18"/>
    <mergeCell ref="O27:P27"/>
    <mergeCell ref="O21:P21"/>
    <mergeCell ref="C47:E47"/>
    <mergeCell ref="U17:W17"/>
    <mergeCell ref="AB44:AC44"/>
    <mergeCell ref="AB45:AC45"/>
    <mergeCell ref="AB47:AC50"/>
    <mergeCell ref="AA52:AG52"/>
    <mergeCell ref="B2:AG3"/>
    <mergeCell ref="AA6:AG6"/>
    <mergeCell ref="H5:R6"/>
    <mergeCell ref="AB5:AG5"/>
    <mergeCell ref="L37:M37"/>
    <mergeCell ref="AB14:AB15"/>
    <mergeCell ref="AB32:AB33"/>
    <mergeCell ref="AA14:AA15"/>
    <mergeCell ref="O37:P37"/>
    <mergeCell ref="O24:P24"/>
    <mergeCell ref="N26:P26"/>
    <mergeCell ref="N23:P23"/>
    <mergeCell ref="N18:P18"/>
    <mergeCell ref="U37:W37"/>
    <mergeCell ref="Q60:Z60"/>
    <mergeCell ref="AB58:AC58"/>
    <mergeCell ref="R55:Y59"/>
    <mergeCell ref="AA59:AC59"/>
    <mergeCell ref="AB57:AC57"/>
    <mergeCell ref="AB56:AC56"/>
    <mergeCell ref="AB55:AC55"/>
    <mergeCell ref="B60:P60"/>
    <mergeCell ref="B55:G55"/>
    <mergeCell ref="J54:P56"/>
    <mergeCell ref="L43:M43"/>
    <mergeCell ref="L48:M48"/>
    <mergeCell ref="K45:M45"/>
    <mergeCell ref="K49:M49"/>
    <mergeCell ref="AE54:AG54"/>
    <mergeCell ref="AE55:AG55"/>
    <mergeCell ref="AD18:AD19"/>
    <mergeCell ref="AA42:AG42"/>
    <mergeCell ref="AC18:AC19"/>
    <mergeCell ref="AA18:AA19"/>
    <mergeCell ref="AB18:AB19"/>
    <mergeCell ref="AB54:AC54"/>
    <mergeCell ref="AB46:AC46"/>
    <mergeCell ref="AA44:AA46"/>
    <mergeCell ref="AE56:AG56"/>
    <mergeCell ref="AD47:AG50"/>
    <mergeCell ref="AE53:AG53"/>
    <mergeCell ref="V40:W40"/>
    <mergeCell ref="AA53:AA58"/>
    <mergeCell ref="AA47:AA50"/>
    <mergeCell ref="V47:W47"/>
    <mergeCell ref="V49:W49"/>
    <mergeCell ref="AA43:AG43"/>
    <mergeCell ref="AD46:AG46"/>
  </mergeCells>
  <printOptions/>
  <pageMargins left="0.1968503937007874" right="0.1968503937007874" top="0.49" bottom="0" header="0.28" footer="0.21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::: 구인상세보기(상용) :::</dc:title>
  <dc:subject/>
  <dc:creator>Owner</dc:creator>
  <cp:keywords/>
  <dc:description/>
  <cp:lastModifiedBy>pc</cp:lastModifiedBy>
  <cp:lastPrinted>2008-04-30T05:53:48Z</cp:lastPrinted>
  <dcterms:created xsi:type="dcterms:W3CDTF">2004-04-09T04:37:35Z</dcterms:created>
  <dcterms:modified xsi:type="dcterms:W3CDTF">2008-04-30T05:54:18Z</dcterms:modified>
  <cp:category/>
  <cp:version/>
  <cp:contentType/>
  <cp:contentStatus/>
</cp:coreProperties>
</file>